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eunam/Desktop/"/>
    </mc:Choice>
  </mc:AlternateContent>
  <xr:revisionPtr revIDLastSave="0" documentId="13_ncr:1_{5D403B8F-9259-5C4E-98E0-B6FC24D9FBDC}" xr6:coauthVersionLast="47" xr6:coauthVersionMax="47" xr10:uidLastSave="{00000000-0000-0000-0000-000000000000}"/>
  <bookViews>
    <workbookView xWindow="0" yWindow="460" windowWidth="20500" windowHeight="7760" xr2:uid="{00000000-000D-0000-FFFF-FFFF00000000}"/>
  </bookViews>
  <sheets>
    <sheet name="1312-1912" sheetId="17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79" l="1"/>
  <c r="A5" i="179" s="1"/>
  <c r="A6" i="179" s="1"/>
  <c r="A7" i="179" s="1"/>
  <c r="A8" i="179" s="1"/>
  <c r="A9" i="179" s="1"/>
  <c r="A10" i="179" s="1"/>
  <c r="A11" i="179" s="1"/>
  <c r="A12" i="179" s="1"/>
  <c r="A13" i="179" s="1"/>
  <c r="A14" i="179" s="1"/>
  <c r="A15" i="179" s="1"/>
  <c r="A19" i="179" l="1"/>
  <c r="A20" i="179" s="1"/>
  <c r="A21" i="179" s="1"/>
  <c r="A22" i="179" s="1"/>
  <c r="A23" i="179" s="1"/>
  <c r="A24" i="179" s="1"/>
  <c r="A25" i="179" s="1"/>
  <c r="A26" i="179" s="1"/>
  <c r="A27" i="179" s="1"/>
  <c r="A28" i="179" s="1"/>
  <c r="A29" i="179" s="1"/>
  <c r="A30" i="179" s="1"/>
  <c r="A31" i="179" s="1"/>
  <c r="A32" i="179" s="1"/>
  <c r="A33" i="179" s="1"/>
  <c r="A34" i="179" s="1"/>
  <c r="A35" i="179" s="1"/>
  <c r="A36" i="179" s="1"/>
  <c r="A37" i="179" s="1"/>
  <c r="A38" i="179" s="1"/>
  <c r="A39" i="179" s="1"/>
  <c r="A40" i="179" s="1"/>
  <c r="A41" i="179" s="1"/>
  <c r="A42" i="179" s="1"/>
  <c r="A16" i="179"/>
  <c r="A17" i="179" s="1"/>
  <c r="A18" i="179" s="1"/>
  <c r="A44" i="179" l="1"/>
  <c r="A46" i="179" s="1"/>
  <c r="A47" i="179" s="1"/>
  <c r="A48" i="179" s="1"/>
  <c r="A49" i="179" s="1"/>
  <c r="A50" i="179" s="1"/>
  <c r="A51" i="179" s="1"/>
  <c r="A52" i="179" s="1"/>
  <c r="A53" i="179" s="1"/>
  <c r="A54" i="179" s="1"/>
  <c r="A55" i="179" s="1"/>
  <c r="A56" i="179" s="1"/>
  <c r="A57" i="179" s="1"/>
  <c r="A58" i="179" s="1"/>
  <c r="A59" i="179" s="1"/>
  <c r="A60" i="179" s="1"/>
  <c r="A61" i="179" s="1"/>
  <c r="A62" i="179" s="1"/>
  <c r="A63" i="179" s="1"/>
  <c r="A64" i="179" s="1"/>
  <c r="A65" i="179" s="1"/>
  <c r="A66" i="179" s="1"/>
  <c r="A67" i="179" s="1"/>
  <c r="A68" i="179" s="1"/>
  <c r="A69" i="179" s="1"/>
  <c r="A70" i="179" s="1"/>
  <c r="A71" i="179" s="1"/>
  <c r="A72" i="179" s="1"/>
  <c r="A73" i="179" s="1"/>
  <c r="A74" i="179" s="1"/>
  <c r="A75" i="179" s="1"/>
  <c r="A76" i="179" s="1"/>
  <c r="A77" i="179" s="1"/>
  <c r="A78" i="179" s="1"/>
  <c r="A79" i="179" s="1"/>
  <c r="A80" i="179" s="1"/>
  <c r="A81" i="179" s="1"/>
  <c r="A82" i="179" s="1"/>
  <c r="A83" i="179" s="1"/>
  <c r="A84" i="179" s="1"/>
  <c r="A85" i="179" s="1"/>
  <c r="A86" i="179" s="1"/>
  <c r="A87" i="179" s="1"/>
  <c r="A88" i="179" s="1"/>
  <c r="A89" i="179" s="1"/>
  <c r="A90" i="179" s="1"/>
  <c r="A91" i="179" s="1"/>
  <c r="A92" i="179" s="1"/>
  <c r="A93" i="179" s="1"/>
  <c r="A94" i="179" s="1"/>
  <c r="A95" i="179" s="1"/>
  <c r="A96" i="179" s="1"/>
  <c r="A97" i="179" s="1"/>
  <c r="A98" i="179" s="1"/>
  <c r="A99" i="179" s="1"/>
  <c r="A100" i="179" s="1"/>
  <c r="A101" i="179" s="1"/>
  <c r="A102" i="179" s="1"/>
  <c r="A103" i="179" s="1"/>
  <c r="A43" i="179"/>
  <c r="A45" i="179" s="1"/>
</calcChain>
</file>

<file path=xl/sharedStrings.xml><?xml version="1.0" encoding="utf-8"?>
<sst xmlns="http://schemas.openxmlformats.org/spreadsheetml/2006/main" count="247" uniqueCount="115">
  <si>
    <t>Thời gian</t>
  </si>
  <si>
    <t>T.lượng</t>
  </si>
  <si>
    <t>DỰ KIẾN KHUNG CHƯƠNG TRÌNH  KÊNH VTC11</t>
  </si>
  <si>
    <t>KÊNH HIỆU VTC11</t>
  </si>
  <si>
    <t>BẢNG CHỮ CUỐI NGÀY</t>
  </si>
  <si>
    <t>ĐỆM</t>
  </si>
  <si>
    <t>DẠY TIẾNG VIỆT
Sản phẩm từ tre trúc</t>
  </si>
  <si>
    <t>DẠY TIẾNG VIỆT
Đậu phụ làng Mơ</t>
  </si>
  <si>
    <t>DẠY TIẾNG VIỆT
Bảo tàng phụ nữ Việt Nam</t>
  </si>
  <si>
    <t>DẠY TIẾNG VIỆT
Nhà thờ đá Phát Diệm</t>
  </si>
  <si>
    <t>DẠY TIẾNG VIỆT
Nón Làng Chuông</t>
  </si>
  <si>
    <t>DẠY TIẾNG VIỆT
Nồi nước xông</t>
  </si>
  <si>
    <t>DẠY TIẾNG VIỆT
Ôn tập - Tập 15</t>
  </si>
  <si>
    <t>THẾ GiỚI DIỆU KỲ 
Tập 48</t>
  </si>
  <si>
    <t>Thứ 2
06/12/2021)</t>
  </si>
  <si>
    <t>Thứ 3
(07/12/2021)</t>
  </si>
  <si>
    <t>Thứ 4
(08/12/2021)</t>
  </si>
  <si>
    <t>Thứ 5
(09/12/2021)</t>
  </si>
  <si>
    <t>Thứ 6
(10/12/2021)</t>
  </si>
  <si>
    <t>Thứ 7
(11/12/2021)</t>
  </si>
  <si>
    <t>Chủ nhật
(12/12/2021)</t>
  </si>
  <si>
    <t>Lớp 3 - Toán - Bài số 11- Ôn tập về bài toán giải bằng hai phép tính. Bảng nhân 8. Nhân số có ba chữ số cho số có một chữ số</t>
  </si>
  <si>
    <t>Lớp 4 - Toán - Bài số 10 - Tìm hai số khi biết tổng và hiệu của hai số đó (Phần 2)</t>
  </si>
  <si>
    <t>Lớp 4 - Tiếng Việt - Bài số 08 - Mở rộng vốn từ: Đồ chơi - Trò chơi (Phần 2)</t>
  </si>
  <si>
    <t>Lớp 11 - Ngữ văn - Bài số 05 - Hệ thống kiến thức các tác phẩm thơ trung đại (Phần 2)</t>
  </si>
  <si>
    <t>Lớp 11 - Sinh học - Bài số 08 - Hô hấp ở động vật</t>
  </si>
  <si>
    <t>Lớp 11 - Toán - Bài số 14 - Phương pháp giải các bài toán về nhị thức Niutơn (Phần 2)</t>
  </si>
  <si>
    <t>Lớp 10 - Toán - Bài số 12 - Phương trình vô tỉ (Phần 1)</t>
  </si>
  <si>
    <t>Lớp 10 - Hóa học - Các phương pháp cân bằng phản ứng oxi hóa khử (Phần 1)</t>
  </si>
  <si>
    <t>Lớp 12 - Sinh học - Bài 07 - Các dạng bài tập về di truyền người</t>
  </si>
  <si>
    <t>Lớp 12 - Toán - Bài số 14 - Biểu thức lũy thừa, mũ, logarit</t>
  </si>
  <si>
    <t>Lớp 12 - Ngữ văn - Bài số 07 - Ôn tập kiến thức trọng tâm về các tác phẩm thơ (Phần 2)</t>
  </si>
  <si>
    <t>Lớp 12 - Hóa học - Lí thuyết cô đọng về amin</t>
  </si>
  <si>
    <t>Lớp 12 - Ngữ văn - Bài số 08 - Ôn tập kiến thức trọng tâm về tác phẩm "Người lái đò sông Đà"</t>
  </si>
  <si>
    <t>Lớp 12 - Hóa học - Lí thuyết cô đọng về amino axit, protein</t>
  </si>
  <si>
    <t>THẾ GiỚI DIỆU KỲ 
Tập 49</t>
  </si>
  <si>
    <t>THẾ GiỚI DIỆU KỲ 
Tập 50</t>
  </si>
  <si>
    <t>THẾ GiỚI DIỆU KỲ 
Tập 51</t>
  </si>
  <si>
    <t>THẾ GiỚI DIỆU KỲ 
Tập 52</t>
  </si>
  <si>
    <t>THẾ GiỚI DIỆU KỲ 
Tập 53</t>
  </si>
  <si>
    <t>THẾ GiỚI DIỆU KỲ 
Tập 54</t>
  </si>
  <si>
    <t>THẾ GiỚI DIỆU KỲ 
Tập 55</t>
  </si>
  <si>
    <t>KHU VƯỜN 
TRÍ TUỆ
Số 30</t>
  </si>
  <si>
    <t>KHU VƯỜN 
TRÍ TUỆ
Số 31</t>
  </si>
  <si>
    <t>KHU VƯỜN 
TRÍ TUỆ
Số 32</t>
  </si>
  <si>
    <t>KHU VƯỜN 
TRÍ TUỆ
Số 33</t>
  </si>
  <si>
    <t>KHU VƯỜN 
TRÍ TUỆ
Số 34</t>
  </si>
  <si>
    <t>KHU VƯỜN 
TRÍ TUỆ
Số 35</t>
  </si>
  <si>
    <t>KHU VƯỜN 
TRÍ TUỆ
Số 36</t>
  </si>
  <si>
    <t>PHIM HOẠT HÌNH
Hiệp sĩ lợn - Tập 8</t>
  </si>
  <si>
    <t>PHIM HOẠT HÌNH
Hiệp sĩ lợn - Tập 9</t>
  </si>
  <si>
    <t>Lớp 11 - Ngữ văn - Bài số 06 - Hệ thống kiến thức tác phẩm "Văn tế nghĩa sĩ Cần Giuộc" (Nguyễn Đình Chiểu)</t>
  </si>
  <si>
    <t>Lớp 4 - Tiếng Việt - Bài số 09 - Giữ phép lịch sự khi đặt câu hỏi
25p</t>
  </si>
  <si>
    <t>Lớp 3 - Tiếng Việt - Bài số 09 - Tập đọc: Nhà rông ở Tây Nguyên
35p</t>
  </si>
  <si>
    <t xml:space="preserve">
Lớp 3 - Toán - Bài số 12- Ôn tập về so sánh số lớn gấp mấy lần số bé. Bảng chia 8.
29p</t>
  </si>
  <si>
    <t>Lớp 3 - Tiếng Việt - Bài số 10 - Tập đọc: Ba điều ước
36p</t>
  </si>
  <si>
    <t>Lớp 3 - Toán - Bài số 13- Ôn tập về so sánh số bé bằng một phần mấy số lớn. Gam. Bảng nhân 9.
24p</t>
  </si>
  <si>
    <t>Lớp 4 - Toán - Bài số 11 - Biểu thức chứa chữ và yếu tố hình học cơ bản.
35p</t>
  </si>
  <si>
    <t>Lớp 4 - Tiếng Việt - Bài số 10 - Câu kể
31p</t>
  </si>
  <si>
    <t>Lớp 4 - Toán - Bài số 12 - Ôn tập về đại lượng đo.
46p</t>
  </si>
  <si>
    <t>Lớp 5 - Tiếng Việt - Bài số 09 - Luyện tập tả người (tả ngoại hình)
37p</t>
  </si>
  <si>
    <t>Lớp 5 - Tiếng Việt - Bài số 10 - Tập đọc: Chuỗi ngọc lam</t>
  </si>
  <si>
    <t>Lớp 5 - Toán - Bài số 10 - Ôn tập về hình học
25p</t>
  </si>
  <si>
    <t>Lớp 5 - Toán - Bài số 09 - Ôn tập về đại lượng đo (Phần 2)
30p</t>
  </si>
  <si>
    <t>Lớp 7 - Toán - Bài số 06 - Ôn tập hình học (Phần 3)
55p</t>
  </si>
  <si>
    <t>Lớp 7 - Ngữ văn - Bài số 06 - Ôn tập tiếng Việt (Phần 5)
29p</t>
  </si>
  <si>
    <t>Lớp 11 - Ngữ văn - Bài số 07 - Hệ thống kiến thức các tác phẩm văn xuôi hiện đại (Phần 1)</t>
  </si>
  <si>
    <t>Lớp 11 - Hóa học - Ôn tập lý thuyết chương đại cương hóa hữu cơ</t>
  </si>
  <si>
    <t>Lớp 11 - Toán - Bài số 15 - Dãy số, cấp số cộng, cấp số nhân</t>
  </si>
  <si>
    <t>Lớp 11 - Ngữ văn - Bài số 08 - Hệ thống kiến thức các tác phẩm văn xuôi hiện đại (Phần 2)</t>
  </si>
  <si>
    <t>Lớp 10 - Ngữ văn - Bài số 07 - Sơ đồ tư duy bài "Nhàn" và "Đọc Tiểu Thanh kí"
45p</t>
  </si>
  <si>
    <t>Lớp 11 - Vật lí - Bài số 09 - Dòng điện trong các môi trường (P1)
29p</t>
  </si>
  <si>
    <t>Lớp 10 - Toán - Bài số 13 - Phương trình vô tỉ (Phần 2)</t>
  </si>
  <si>
    <t>Lớp 10 - Ngữ văn - Bài số 08 - Ôn tập tiếng Việt
45p</t>
  </si>
  <si>
    <t>Lớp 11 - Sinh học - Bài số 09 - Tuần hoàn máu - P1
27p</t>
  </si>
  <si>
    <t>Lớp 10 - Vật lí - Bài số 07 - Cân bằng của một vật chịu tác dụng của hai, ba lực không song song
33p</t>
  </si>
  <si>
    <t>Lớp 10 - Toán - Bài số 14 - Quỹ tích điểm thỏa mãn đẳng thức tích vô hướng</t>
  </si>
  <si>
    <t>Lớp 10 - Hóa học - Các phương pháp cân bằng phản ứng oxi hóa khử (Phần 2)</t>
  </si>
  <si>
    <t>Lớp 10 - Vật lí - Bài số 08 - Cân bằng của một vật có trục quay cố định. Momen lực
35p</t>
  </si>
  <si>
    <t>Lớp 10 - Sinh học - Bài số 07 - Hô hấp tế bào</t>
  </si>
  <si>
    <t>Lớp 10 - Hóa học - Một số phản ứng oxi hóa khử đặc biệt (Phần 1)
25p</t>
  </si>
  <si>
    <t>Lớp 10 - Sinh học - Bài số 08 - Chữa đề kiểm tra học kì I</t>
  </si>
  <si>
    <t>Lớp 8 - Ngữ văn - Bài số 06 - Ôn tập phần Văn (Phần 3)</t>
  </si>
  <si>
    <t>Lớp 8 - Toán - Bài số 06 - Tổng ôn chương phân thức đại số ( Phần 2)</t>
  </si>
  <si>
    <t>Lớp 9 - Ngữ văn - Bài số 09 - Đề số 01 (Phần 2)</t>
  </si>
  <si>
    <t>Toán 9 - Bài số 09 - Tổng ôn chương hàm số bậc nhất ( Phần 2)
30p</t>
  </si>
  <si>
    <t>Lớp 12 - Ngữ văn - Bài số 09 - Ôn tập kiến thức trọng tâm về tác phẩm "Người lái đò sông Đà"</t>
  </si>
  <si>
    <t>Lớp 12 - Toán - Bài số 15 - Hàm số lũy thừa, mũ, logarit</t>
  </si>
  <si>
    <t>Lớp 12 - Hóa học - Câu hỏi lý thuyết về amin, amino axit, protein</t>
  </si>
  <si>
    <t>Lớp 12 - Vật lí - Bài số 11 - Công suất - Hệ số công suất</t>
  </si>
  <si>
    <t>Lớp 12 - Sinh học - Bài 09 - Lý thuyết về di truyền quần thể - P1</t>
  </si>
  <si>
    <t>Lớp 12 - Sinh học - Bài 10 - Lý thuyết về di truyền quần thể - P2</t>
  </si>
  <si>
    <t>Lớp 12 - Toán - Bài số 16 - Phương trình, bất phương trình mũ</t>
  </si>
  <si>
    <t>Lớp 12 - Hóa học - Một số dạng bài về amin, amino axit, protein (Phần 1)</t>
  </si>
  <si>
    <t>DẠY TIẾNG VIỆT
Vườn thú Hà Nội</t>
  </si>
  <si>
    <t>DẠY TIẾNG VIỆT
Ở quán cà phê</t>
  </si>
  <si>
    <t>DẠY TIẾNG VIỆT
Chợ Đồng Xuân</t>
  </si>
  <si>
    <t>DẠY TIẾNG VIỆT
Dịch vụ bán hàng trực tuyến</t>
  </si>
  <si>
    <t>DẠY TIẾNG VIỆT
Hàng Rong Hà Nội</t>
  </si>
  <si>
    <t>DẠY TIẾNG VIỆT
Đường phố</t>
  </si>
  <si>
    <t>DẠY TIẾNG VIỆT
Ôn tập - Tập 16</t>
  </si>
  <si>
    <t>THẾ GiỚI DIỆU KỲ 
Tập 56</t>
  </si>
  <si>
    <t>THẾ GiỚI DIỆU KỲ 
Tập 57</t>
  </si>
  <si>
    <t>THẾ GiỚI DIỆU KỲ 
Tập 58</t>
  </si>
  <si>
    <t>THẾ GiỚI DIỆU KỲ 
Tập 59</t>
  </si>
  <si>
    <t>THẾ GiỚI DIỆU KỲ 
Tập 60</t>
  </si>
  <si>
    <t>THẾ GiỚI DIỆU KỲ 
Tập 61</t>
  </si>
  <si>
    <t>THẾ GiỚI DIỆU KỲ 
Tập 62</t>
  </si>
  <si>
    <t>KHU VƯỜN 
TRÍ TUỆ
Số 37</t>
  </si>
  <si>
    <t>KHU VƯỜN 
TRÍ TUỆ
Số 38</t>
  </si>
  <si>
    <t>KHU VƯỜN 
TRÍ TUỆ
Số 39</t>
  </si>
  <si>
    <t>KHU VƯỜN 
TRÍ TUỆ
Số 40</t>
  </si>
  <si>
    <t>KHU VƯỜN 
TRÍ TUỆ
Số 41</t>
  </si>
  <si>
    <t>KHU VƯỜN 
TRÍ TUỆ
Số 42</t>
  </si>
  <si>
    <t>PHIM HOẠT HÌNH
Hiệp sĩ lợn - Tập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</si>
</sst>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206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F5B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16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21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" xfId="3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B1F5B9"/>
      <color rgb="FFFF9933"/>
      <color rgb="FF00FF00"/>
      <color rgb="FFCC66FF"/>
      <color rgb="FFCC99FF"/>
      <color rgb="FFCCFF66"/>
      <color rgb="FFFAB0F1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3"/>
  <sheetViews>
    <sheetView tabSelected="1" topLeftCell="A104" workbookViewId="0">
      <selection activeCell="B104" sqref="B104:I109"/>
    </sheetView>
  </sheetViews>
  <sheetFormatPr baseColWidth="10" defaultColWidth="8.83203125" defaultRowHeight="15" x14ac:dyDescent="0.2"/>
  <cols>
    <col min="1" max="1" width="9.6640625" style="2" customWidth="1"/>
    <col min="2" max="2" width="7.83203125" style="6" customWidth="1"/>
    <col min="3" max="3" width="16.6640625" style="7" customWidth="1"/>
    <col min="4" max="5" width="16.6640625" style="9" customWidth="1"/>
    <col min="6" max="6" width="16.6640625" style="8" customWidth="1"/>
    <col min="7" max="7" width="16.6640625" style="7" customWidth="1"/>
    <col min="8" max="8" width="16.6640625" style="8" customWidth="1"/>
    <col min="9" max="9" width="16.6640625" style="7" customWidth="1"/>
    <col min="10" max="16384" width="8.83203125" style="7"/>
  </cols>
  <sheetData>
    <row r="1" spans="1:9" ht="30" customHeight="1" x14ac:dyDescent="0.2">
      <c r="A1" s="40" t="s">
        <v>2</v>
      </c>
      <c r="B1" s="40"/>
      <c r="C1" s="40"/>
      <c r="D1" s="40"/>
      <c r="E1" s="40"/>
      <c r="F1" s="40"/>
      <c r="G1" s="40"/>
      <c r="H1" s="40"/>
      <c r="I1" s="40"/>
    </row>
    <row r="2" spans="1:9" s="3" customFormat="1" ht="31.5" customHeight="1" x14ac:dyDescent="0.2">
      <c r="A2" s="21" t="s">
        <v>0</v>
      </c>
      <c r="B2" s="15" t="s">
        <v>1</v>
      </c>
      <c r="C2" s="22" t="s">
        <v>14</v>
      </c>
      <c r="D2" s="22" t="s">
        <v>15</v>
      </c>
      <c r="E2" s="22" t="s">
        <v>16</v>
      </c>
      <c r="F2" s="21" t="s">
        <v>17</v>
      </c>
      <c r="G2" s="23" t="s">
        <v>18</v>
      </c>
      <c r="H2" s="21" t="s">
        <v>19</v>
      </c>
      <c r="I2" s="24" t="s">
        <v>20</v>
      </c>
    </row>
    <row r="3" spans="1:9" s="3" customFormat="1" ht="21" customHeight="1" x14ac:dyDescent="0.2">
      <c r="A3" s="16">
        <v>0.25</v>
      </c>
      <c r="B3" s="17">
        <v>0</v>
      </c>
      <c r="C3" s="41" t="s">
        <v>3</v>
      </c>
      <c r="D3" s="41"/>
      <c r="E3" s="41"/>
      <c r="F3" s="41"/>
      <c r="G3" s="41"/>
      <c r="H3" s="41"/>
      <c r="I3" s="41"/>
    </row>
    <row r="4" spans="1:9" s="3" customFormat="1" ht="57" customHeight="1" x14ac:dyDescent="0.2">
      <c r="A4" s="16">
        <f>SUM(A3:B3)</f>
        <v>0.25</v>
      </c>
      <c r="B4" s="17">
        <v>1.7361111111111112E-2</v>
      </c>
      <c r="C4" s="26" t="s">
        <v>48</v>
      </c>
      <c r="D4" s="26" t="s">
        <v>108</v>
      </c>
      <c r="E4" s="26" t="s">
        <v>109</v>
      </c>
      <c r="F4" s="26" t="s">
        <v>110</v>
      </c>
      <c r="G4" s="26" t="s">
        <v>111</v>
      </c>
      <c r="H4" s="26" t="s">
        <v>112</v>
      </c>
      <c r="I4" s="26" t="s">
        <v>113</v>
      </c>
    </row>
    <row r="5" spans="1:9" s="3" customFormat="1" ht="45" customHeight="1" x14ac:dyDescent="0.2">
      <c r="A5" s="16">
        <f t="shared" ref="A5:A42" si="0">SUM(A4:B4)</f>
        <v>0.2673611111111111</v>
      </c>
      <c r="B5" s="17">
        <v>1.7361111111111112E-2</v>
      </c>
      <c r="C5" s="25" t="s">
        <v>40</v>
      </c>
      <c r="D5" s="25" t="s">
        <v>41</v>
      </c>
      <c r="E5" s="25" t="s">
        <v>101</v>
      </c>
      <c r="F5" s="25" t="s">
        <v>102</v>
      </c>
      <c r="G5" s="25" t="s">
        <v>103</v>
      </c>
      <c r="H5" s="25" t="s">
        <v>104</v>
      </c>
      <c r="I5" s="25" t="s">
        <v>105</v>
      </c>
    </row>
    <row r="6" spans="1:9" s="3" customFormat="1" ht="45" customHeight="1" x14ac:dyDescent="0.2">
      <c r="A6" s="16">
        <f t="shared" si="0"/>
        <v>0.28472222222222221</v>
      </c>
      <c r="B6" s="17">
        <v>2.0833333333333332E-2</v>
      </c>
      <c r="C6" s="25" t="s">
        <v>94</v>
      </c>
      <c r="D6" s="25" t="s">
        <v>95</v>
      </c>
      <c r="E6" s="25" t="s">
        <v>96</v>
      </c>
      <c r="F6" s="25" t="s">
        <v>97</v>
      </c>
      <c r="G6" s="25" t="s">
        <v>98</v>
      </c>
      <c r="H6" s="27" t="s">
        <v>99</v>
      </c>
      <c r="I6" s="27" t="s">
        <v>100</v>
      </c>
    </row>
    <row r="7" spans="1:9" s="3" customFormat="1" ht="16.5" customHeight="1" x14ac:dyDescent="0.2">
      <c r="A7" s="16">
        <f t="shared" si="0"/>
        <v>0.30555555555555552</v>
      </c>
      <c r="B7" s="17">
        <v>6.9444444444444441E-3</v>
      </c>
      <c r="C7" s="34" t="s">
        <v>22</v>
      </c>
      <c r="D7" s="34" t="s">
        <v>21</v>
      </c>
      <c r="E7" s="34" t="s">
        <v>53</v>
      </c>
      <c r="F7" s="34" t="s">
        <v>52</v>
      </c>
      <c r="G7" s="34" t="s">
        <v>54</v>
      </c>
      <c r="H7" s="34" t="s">
        <v>57</v>
      </c>
      <c r="I7" s="34" t="s">
        <v>55</v>
      </c>
    </row>
    <row r="8" spans="1:9" s="3" customFormat="1" ht="18" customHeight="1" x14ac:dyDescent="0.2">
      <c r="A8" s="16">
        <f t="shared" si="0"/>
        <v>0.31249999999999994</v>
      </c>
      <c r="B8" s="17">
        <v>6.9444444444444441E-3</v>
      </c>
      <c r="C8" s="36"/>
      <c r="D8" s="36"/>
      <c r="E8" s="36"/>
      <c r="F8" s="36"/>
      <c r="G8" s="36"/>
      <c r="H8" s="36"/>
      <c r="I8" s="36"/>
    </row>
    <row r="9" spans="1:9" s="3" customFormat="1" ht="61.5" customHeight="1" x14ac:dyDescent="0.2">
      <c r="A9" s="16">
        <f t="shared" si="0"/>
        <v>0.31944444444444436</v>
      </c>
      <c r="B9" s="17">
        <v>6.9444444444444441E-3</v>
      </c>
      <c r="C9" s="36"/>
      <c r="D9" s="35"/>
      <c r="E9" s="36"/>
      <c r="F9" s="35"/>
      <c r="G9" s="35"/>
      <c r="H9" s="36"/>
      <c r="I9" s="36"/>
    </row>
    <row r="10" spans="1:9" s="3" customFormat="1" ht="18" customHeight="1" x14ac:dyDescent="0.2">
      <c r="A10" s="16">
        <f t="shared" si="0"/>
        <v>0.32638888888888878</v>
      </c>
      <c r="B10" s="17">
        <v>6.9444444444444441E-3</v>
      </c>
      <c r="C10" s="35"/>
      <c r="D10" s="34" t="s">
        <v>23</v>
      </c>
      <c r="E10" s="34" t="s">
        <v>60</v>
      </c>
      <c r="F10" s="34" t="s">
        <v>61</v>
      </c>
      <c r="G10" s="34" t="s">
        <v>63</v>
      </c>
      <c r="H10" s="36" t="s">
        <v>64</v>
      </c>
      <c r="I10" s="34" t="s">
        <v>62</v>
      </c>
    </row>
    <row r="11" spans="1:9" s="3" customFormat="1" ht="18" customHeight="1" x14ac:dyDescent="0.2">
      <c r="A11" s="16">
        <f t="shared" si="0"/>
        <v>0.3333333333333332</v>
      </c>
      <c r="B11" s="17">
        <v>6.9444444444444441E-3</v>
      </c>
      <c r="C11" s="34" t="s">
        <v>31</v>
      </c>
      <c r="D11" s="36"/>
      <c r="E11" s="36"/>
      <c r="F11" s="36"/>
      <c r="G11" s="36"/>
      <c r="H11" s="36"/>
      <c r="I11" s="36"/>
    </row>
    <row r="12" spans="1:9" s="3" customFormat="1" ht="18" customHeight="1" x14ac:dyDescent="0.2">
      <c r="A12" s="16">
        <f t="shared" si="0"/>
        <v>0.34027777777777762</v>
      </c>
      <c r="B12" s="17">
        <v>6.9444444444444441E-3</v>
      </c>
      <c r="C12" s="36"/>
      <c r="D12" s="35"/>
      <c r="E12" s="36"/>
      <c r="F12" s="36"/>
      <c r="G12" s="35"/>
      <c r="H12" s="36"/>
      <c r="I12" s="35"/>
    </row>
    <row r="13" spans="1:9" s="3" customFormat="1" ht="18" customHeight="1" x14ac:dyDescent="0.2">
      <c r="A13" s="16">
        <f t="shared" si="0"/>
        <v>0.34722222222222204</v>
      </c>
      <c r="B13" s="17">
        <v>6.9444444444444441E-3</v>
      </c>
      <c r="C13" s="36"/>
      <c r="D13" s="34" t="s">
        <v>34</v>
      </c>
      <c r="E13" s="35"/>
      <c r="F13" s="35"/>
      <c r="G13" s="20"/>
      <c r="H13" s="36"/>
      <c r="I13" s="34" t="s">
        <v>65</v>
      </c>
    </row>
    <row r="14" spans="1:9" s="3" customFormat="1" ht="18" customHeight="1" x14ac:dyDescent="0.2">
      <c r="A14" s="16">
        <f t="shared" si="0"/>
        <v>0.35416666666666646</v>
      </c>
      <c r="B14" s="17">
        <v>6.9444444444444441E-3</v>
      </c>
      <c r="C14" s="36"/>
      <c r="D14" s="36"/>
      <c r="E14" s="34" t="s">
        <v>49</v>
      </c>
      <c r="F14" s="34" t="s">
        <v>50</v>
      </c>
      <c r="G14" s="34" t="s">
        <v>114</v>
      </c>
      <c r="H14" s="36"/>
      <c r="I14" s="36"/>
    </row>
    <row r="15" spans="1:9" s="3" customFormat="1" ht="15" customHeight="1" x14ac:dyDescent="0.2">
      <c r="A15" s="16">
        <f t="shared" si="0"/>
        <v>0.36111111111111088</v>
      </c>
      <c r="B15" s="17">
        <v>6.9444444444444441E-3</v>
      </c>
      <c r="C15" s="19"/>
      <c r="D15" s="35"/>
      <c r="E15" s="35"/>
      <c r="F15" s="35"/>
      <c r="G15" s="35"/>
      <c r="H15" s="35"/>
      <c r="I15" s="35"/>
    </row>
    <row r="16" spans="1:9" s="3" customFormat="1" ht="27.75" customHeight="1" x14ac:dyDescent="0.2">
      <c r="A16" s="16">
        <f t="shared" si="0"/>
        <v>0.3680555555555553</v>
      </c>
      <c r="B16" s="17">
        <v>6.9444444444444441E-3</v>
      </c>
      <c r="C16" s="34" t="s">
        <v>25</v>
      </c>
      <c r="D16" s="34" t="s">
        <v>24</v>
      </c>
      <c r="E16" s="34" t="s">
        <v>71</v>
      </c>
      <c r="F16" s="34" t="s">
        <v>67</v>
      </c>
      <c r="G16" s="34" t="s">
        <v>74</v>
      </c>
      <c r="H16" s="34" t="s">
        <v>73</v>
      </c>
      <c r="I16" s="34" t="s">
        <v>66</v>
      </c>
    </row>
    <row r="17" spans="1:9" s="3" customFormat="1" ht="33" customHeight="1" x14ac:dyDescent="0.2">
      <c r="A17" s="16">
        <f t="shared" si="0"/>
        <v>0.37499999999999972</v>
      </c>
      <c r="B17" s="17">
        <v>6.9444444444444441E-3</v>
      </c>
      <c r="C17" s="35"/>
      <c r="D17" s="36"/>
      <c r="E17" s="36"/>
      <c r="F17" s="36"/>
      <c r="G17" s="36"/>
      <c r="H17" s="36"/>
      <c r="I17" s="36"/>
    </row>
    <row r="18" spans="1:9" s="3" customFormat="1" ht="30" customHeight="1" x14ac:dyDescent="0.2">
      <c r="A18" s="16">
        <f t="shared" si="0"/>
        <v>0.38194444444444414</v>
      </c>
      <c r="B18" s="17">
        <v>6.9444444444444441E-3</v>
      </c>
      <c r="C18" s="34" t="s">
        <v>26</v>
      </c>
      <c r="D18" s="36"/>
      <c r="E18" s="35"/>
      <c r="F18" s="35"/>
      <c r="G18" s="35"/>
      <c r="H18" s="36"/>
      <c r="I18" s="35"/>
    </row>
    <row r="19" spans="1:9" s="3" customFormat="1" ht="30" customHeight="1" x14ac:dyDescent="0.2">
      <c r="A19" s="16">
        <f t="shared" si="0"/>
        <v>0.38888888888888856</v>
      </c>
      <c r="B19" s="17">
        <v>6.9444444444444441E-3</v>
      </c>
      <c r="C19" s="36"/>
      <c r="D19" s="36"/>
      <c r="E19" s="34" t="s">
        <v>70</v>
      </c>
      <c r="F19" s="34" t="s">
        <v>72</v>
      </c>
      <c r="G19" s="34" t="s">
        <v>75</v>
      </c>
      <c r="H19" s="35"/>
      <c r="I19" s="34" t="s">
        <v>76</v>
      </c>
    </row>
    <row r="20" spans="1:9" s="3" customFormat="1" ht="30" customHeight="1" x14ac:dyDescent="0.2">
      <c r="A20" s="16">
        <f t="shared" si="0"/>
        <v>0.39583333333333298</v>
      </c>
      <c r="B20" s="17">
        <v>6.9444444444444441E-3</v>
      </c>
      <c r="C20" s="36"/>
      <c r="D20" s="36"/>
      <c r="E20" s="36"/>
      <c r="F20" s="36"/>
      <c r="G20" s="36"/>
      <c r="H20" s="34" t="s">
        <v>78</v>
      </c>
      <c r="I20" s="36"/>
    </row>
    <row r="21" spans="1:9" s="3" customFormat="1" ht="30" customHeight="1" x14ac:dyDescent="0.2">
      <c r="A21" s="16">
        <f t="shared" si="0"/>
        <v>0.4027777777777774</v>
      </c>
      <c r="B21" s="17">
        <v>6.9444444444444441E-3</v>
      </c>
      <c r="C21" s="36"/>
      <c r="D21" s="35"/>
      <c r="E21" s="36"/>
      <c r="F21" s="36"/>
      <c r="G21" s="36"/>
      <c r="H21" s="36"/>
      <c r="I21" s="36"/>
    </row>
    <row r="22" spans="1:9" s="3" customFormat="1" ht="30" customHeight="1" x14ac:dyDescent="0.2">
      <c r="A22" s="16">
        <f t="shared" si="0"/>
        <v>0.40972222222222182</v>
      </c>
      <c r="B22" s="17">
        <v>6.9444444444444441E-3</v>
      </c>
      <c r="C22" s="36"/>
      <c r="D22" s="34" t="s">
        <v>27</v>
      </c>
      <c r="E22" s="36"/>
      <c r="F22" s="35"/>
      <c r="G22" s="20"/>
      <c r="H22" s="36"/>
      <c r="I22" s="35"/>
    </row>
    <row r="23" spans="1:9" s="3" customFormat="1" ht="17.25" customHeight="1" x14ac:dyDescent="0.2">
      <c r="A23" s="16">
        <f t="shared" si="0"/>
        <v>0.41666666666666624</v>
      </c>
      <c r="B23" s="17">
        <v>6.9444444444444441E-3</v>
      </c>
      <c r="C23" s="36"/>
      <c r="D23" s="36"/>
      <c r="E23" s="35"/>
      <c r="F23" s="34" t="s">
        <v>82</v>
      </c>
      <c r="G23" s="34" t="s">
        <v>79</v>
      </c>
      <c r="H23" s="34" t="s">
        <v>84</v>
      </c>
      <c r="I23" s="34" t="s">
        <v>83</v>
      </c>
    </row>
    <row r="24" spans="1:9" s="3" customFormat="1" ht="17.25" customHeight="1" x14ac:dyDescent="0.2">
      <c r="A24" s="16">
        <f t="shared" si="0"/>
        <v>0.42361111111111066</v>
      </c>
      <c r="B24" s="17">
        <v>6.9444444444444441E-3</v>
      </c>
      <c r="C24" s="35"/>
      <c r="D24" s="36"/>
      <c r="E24" s="34" t="s">
        <v>85</v>
      </c>
      <c r="F24" s="36"/>
      <c r="G24" s="36"/>
      <c r="H24" s="36"/>
      <c r="I24" s="36"/>
    </row>
    <row r="25" spans="1:9" s="3" customFormat="1" ht="17.25" customHeight="1" x14ac:dyDescent="0.2">
      <c r="A25" s="16">
        <f t="shared" si="0"/>
        <v>0.43055555555555508</v>
      </c>
      <c r="B25" s="17">
        <v>6.9444444444444441E-3</v>
      </c>
      <c r="C25" s="34" t="s">
        <v>28</v>
      </c>
      <c r="D25" s="36"/>
      <c r="E25" s="36"/>
      <c r="F25" s="36"/>
      <c r="G25" s="36"/>
      <c r="H25" s="35"/>
      <c r="I25" s="36"/>
    </row>
    <row r="26" spans="1:9" s="3" customFormat="1" ht="17.25" customHeight="1" x14ac:dyDescent="0.2">
      <c r="A26" s="16">
        <f t="shared" si="0"/>
        <v>0.4374999999999995</v>
      </c>
      <c r="B26" s="17">
        <v>6.9444444444444441E-3</v>
      </c>
      <c r="C26" s="36"/>
      <c r="D26" s="36"/>
      <c r="E26" s="35"/>
      <c r="F26" s="35"/>
      <c r="G26" s="35"/>
      <c r="H26" s="34" t="s">
        <v>87</v>
      </c>
      <c r="I26" s="36"/>
    </row>
    <row r="27" spans="1:9" s="3" customFormat="1" ht="17.25" customHeight="1" x14ac:dyDescent="0.2">
      <c r="A27" s="16">
        <f t="shared" si="0"/>
        <v>0.44444444444444392</v>
      </c>
      <c r="B27" s="17">
        <v>6.9444444444444441E-3</v>
      </c>
      <c r="C27" s="35"/>
      <c r="D27" s="35"/>
      <c r="E27" s="34" t="s">
        <v>29</v>
      </c>
      <c r="F27" s="34" t="s">
        <v>86</v>
      </c>
      <c r="G27" s="34" t="s">
        <v>89</v>
      </c>
      <c r="H27" s="36"/>
      <c r="I27" s="35"/>
    </row>
    <row r="28" spans="1:9" s="3" customFormat="1" ht="17.25" customHeight="1" x14ac:dyDescent="0.2">
      <c r="A28" s="16">
        <f t="shared" si="0"/>
        <v>0.45138888888888834</v>
      </c>
      <c r="B28" s="17">
        <v>6.9444444444444441E-3</v>
      </c>
      <c r="C28" s="34" t="s">
        <v>33</v>
      </c>
      <c r="D28" s="34" t="s">
        <v>30</v>
      </c>
      <c r="E28" s="36"/>
      <c r="F28" s="36"/>
      <c r="G28" s="35"/>
      <c r="H28" s="36"/>
      <c r="I28" s="34" t="s">
        <v>88</v>
      </c>
    </row>
    <row r="29" spans="1:9" s="3" customFormat="1" ht="17.25" customHeight="1" x14ac:dyDescent="0.2">
      <c r="A29" s="16">
        <f t="shared" si="0"/>
        <v>0.45833333333333276</v>
      </c>
      <c r="B29" s="17">
        <v>6.9444444444444441E-3</v>
      </c>
      <c r="C29" s="36"/>
      <c r="D29" s="36"/>
      <c r="E29" s="36"/>
      <c r="F29" s="36"/>
      <c r="G29" s="34" t="s">
        <v>90</v>
      </c>
      <c r="H29" s="36"/>
      <c r="I29" s="36"/>
    </row>
    <row r="30" spans="1:9" s="3" customFormat="1" ht="20.25" customHeight="1" x14ac:dyDescent="0.2">
      <c r="A30" s="16">
        <f t="shared" si="0"/>
        <v>0.46527777777777718</v>
      </c>
      <c r="B30" s="17">
        <v>6.9444444444444441E-3</v>
      </c>
      <c r="C30" s="36"/>
      <c r="D30" s="36"/>
      <c r="E30" s="35"/>
      <c r="F30" s="35"/>
      <c r="G30" s="35"/>
      <c r="H30" s="36"/>
      <c r="I30" s="35"/>
    </row>
    <row r="31" spans="1:9" s="3" customFormat="1" ht="17.25" customHeight="1" x14ac:dyDescent="0.2">
      <c r="A31" s="16">
        <f t="shared" si="0"/>
        <v>0.4722222222222216</v>
      </c>
      <c r="B31" s="17">
        <v>6.9444444444444441E-3</v>
      </c>
      <c r="C31" s="36"/>
      <c r="D31" s="36"/>
      <c r="E31" s="34" t="s">
        <v>94</v>
      </c>
      <c r="F31" s="34" t="s">
        <v>95</v>
      </c>
      <c r="G31" s="34" t="s">
        <v>96</v>
      </c>
      <c r="H31" s="34" t="s">
        <v>97</v>
      </c>
      <c r="I31" s="34" t="s">
        <v>98</v>
      </c>
    </row>
    <row r="32" spans="1:9" s="3" customFormat="1" ht="17.25" customHeight="1" x14ac:dyDescent="0.2">
      <c r="A32" s="16">
        <f t="shared" si="0"/>
        <v>0.47916666666666602</v>
      </c>
      <c r="B32" s="17">
        <v>6.9444444444444441E-3</v>
      </c>
      <c r="C32" s="20"/>
      <c r="D32" s="36"/>
      <c r="E32" s="36"/>
      <c r="F32" s="36"/>
      <c r="G32" s="36"/>
      <c r="H32" s="36"/>
      <c r="I32" s="36"/>
    </row>
    <row r="33" spans="1:9" s="3" customFormat="1" ht="17.25" customHeight="1" x14ac:dyDescent="0.2">
      <c r="A33" s="16">
        <f t="shared" si="0"/>
        <v>0.48611111111111044</v>
      </c>
      <c r="B33" s="17">
        <v>6.9444444444444441E-3</v>
      </c>
      <c r="C33" s="34" t="s">
        <v>32</v>
      </c>
      <c r="D33" s="36"/>
      <c r="E33" s="35"/>
      <c r="F33" s="35"/>
      <c r="G33" s="35"/>
      <c r="H33" s="35"/>
      <c r="I33" s="35"/>
    </row>
    <row r="34" spans="1:9" s="3" customFormat="1" ht="17.25" customHeight="1" x14ac:dyDescent="0.2">
      <c r="A34" s="16">
        <f t="shared" si="0"/>
        <v>0.49305555555555486</v>
      </c>
      <c r="B34" s="17">
        <v>6.9444444444444441E-3</v>
      </c>
      <c r="C34" s="35"/>
      <c r="D34" s="35"/>
      <c r="E34" s="20"/>
      <c r="F34" s="20"/>
      <c r="G34" s="20"/>
      <c r="H34" s="20"/>
      <c r="I34" s="26" t="s">
        <v>5</v>
      </c>
    </row>
    <row r="35" spans="1:9" s="1" customFormat="1" ht="24" customHeight="1" x14ac:dyDescent="0.2">
      <c r="A35" s="16">
        <f t="shared" si="0"/>
        <v>0.49999999999999928</v>
      </c>
      <c r="B35" s="17"/>
      <c r="C35" s="37" t="s">
        <v>3</v>
      </c>
      <c r="D35" s="38"/>
      <c r="E35" s="38"/>
      <c r="F35" s="38"/>
      <c r="G35" s="38"/>
      <c r="H35" s="38"/>
      <c r="I35" s="39"/>
    </row>
    <row r="36" spans="1:9" s="1" customFormat="1" ht="36.75" customHeight="1" x14ac:dyDescent="0.2">
      <c r="A36" s="16">
        <f t="shared" si="0"/>
        <v>0.49999999999999928</v>
      </c>
      <c r="B36" s="17">
        <v>1.7361111111111112E-2</v>
      </c>
      <c r="C36" s="25" t="s">
        <v>42</v>
      </c>
      <c r="D36" s="25" t="s">
        <v>43</v>
      </c>
      <c r="E36" s="25" t="s">
        <v>44</v>
      </c>
      <c r="F36" s="25" t="s">
        <v>45</v>
      </c>
      <c r="G36" s="25" t="s">
        <v>46</v>
      </c>
      <c r="H36" s="25" t="s">
        <v>47</v>
      </c>
      <c r="I36" s="25" t="s">
        <v>48</v>
      </c>
    </row>
    <row r="37" spans="1:9" s="1" customFormat="1" ht="36.75" customHeight="1" x14ac:dyDescent="0.2">
      <c r="A37" s="16">
        <f t="shared" si="0"/>
        <v>0.51736111111111038</v>
      </c>
      <c r="B37" s="17">
        <v>1.7361111111111112E-2</v>
      </c>
      <c r="C37" s="25" t="s">
        <v>13</v>
      </c>
      <c r="D37" s="25" t="s">
        <v>35</v>
      </c>
      <c r="E37" s="25" t="s">
        <v>36</v>
      </c>
      <c r="F37" s="25" t="s">
        <v>37</v>
      </c>
      <c r="G37" s="25" t="s">
        <v>38</v>
      </c>
      <c r="H37" s="25" t="s">
        <v>39</v>
      </c>
      <c r="I37" s="25" t="s">
        <v>40</v>
      </c>
    </row>
    <row r="38" spans="1:9" s="1" customFormat="1" ht="36.75" customHeight="1" x14ac:dyDescent="0.2">
      <c r="A38" s="16">
        <f t="shared" si="0"/>
        <v>0.53472222222222154</v>
      </c>
      <c r="B38" s="17">
        <v>1.3888888888888888E-2</v>
      </c>
      <c r="C38" s="27" t="s">
        <v>6</v>
      </c>
      <c r="D38" s="27" t="s">
        <v>7</v>
      </c>
      <c r="E38" s="27" t="s">
        <v>8</v>
      </c>
      <c r="F38" s="27" t="s">
        <v>9</v>
      </c>
      <c r="G38" s="27" t="s">
        <v>10</v>
      </c>
      <c r="H38" s="27" t="s">
        <v>11</v>
      </c>
      <c r="I38" s="27" t="s">
        <v>12</v>
      </c>
    </row>
    <row r="39" spans="1:9" s="1" customFormat="1" ht="16.5" customHeight="1" x14ac:dyDescent="0.2">
      <c r="A39" s="16">
        <f t="shared" si="0"/>
        <v>0.54861111111111038</v>
      </c>
      <c r="B39" s="17">
        <v>6.9444444444444441E-3</v>
      </c>
      <c r="C39" s="34" t="s">
        <v>21</v>
      </c>
      <c r="D39" s="34" t="s">
        <v>53</v>
      </c>
      <c r="E39" s="34" t="s">
        <v>52</v>
      </c>
      <c r="F39" s="34" t="s">
        <v>54</v>
      </c>
      <c r="G39" s="34" t="s">
        <v>57</v>
      </c>
      <c r="H39" s="34" t="s">
        <v>55</v>
      </c>
      <c r="I39" s="34" t="s">
        <v>59</v>
      </c>
    </row>
    <row r="40" spans="1:9" s="1" customFormat="1" ht="16.5" customHeight="1" x14ac:dyDescent="0.2">
      <c r="A40" s="16">
        <f t="shared" si="0"/>
        <v>0.5555555555555548</v>
      </c>
      <c r="B40" s="17">
        <v>6.9444444444444441E-3</v>
      </c>
      <c r="C40" s="36"/>
      <c r="D40" s="36"/>
      <c r="E40" s="36"/>
      <c r="F40" s="36"/>
      <c r="G40" s="36"/>
      <c r="H40" s="36"/>
      <c r="I40" s="36"/>
    </row>
    <row r="41" spans="1:9" s="1" customFormat="1" ht="56.25" customHeight="1" x14ac:dyDescent="0.2">
      <c r="A41" s="16">
        <f t="shared" si="0"/>
        <v>0.56249999999999922</v>
      </c>
      <c r="B41" s="17">
        <v>6.9444444444444441E-3</v>
      </c>
      <c r="C41" s="35"/>
      <c r="D41" s="36"/>
      <c r="E41" s="35"/>
      <c r="F41" s="35"/>
      <c r="G41" s="36"/>
      <c r="H41" s="36"/>
      <c r="I41" s="36"/>
    </row>
    <row r="42" spans="1:9" s="1" customFormat="1" ht="16.5" customHeight="1" x14ac:dyDescent="0.2">
      <c r="A42" s="16">
        <f t="shared" si="0"/>
        <v>0.56944444444444364</v>
      </c>
      <c r="B42" s="17">
        <v>6.9444444444444441E-3</v>
      </c>
      <c r="C42" s="34" t="s">
        <v>23</v>
      </c>
      <c r="D42" s="34" t="s">
        <v>60</v>
      </c>
      <c r="E42" s="34" t="s">
        <v>61</v>
      </c>
      <c r="F42" s="34" t="s">
        <v>63</v>
      </c>
      <c r="G42" s="36" t="s">
        <v>64</v>
      </c>
      <c r="H42" s="34" t="s">
        <v>62</v>
      </c>
      <c r="I42" s="36"/>
    </row>
    <row r="43" spans="1:9" s="1" customFormat="1" ht="16.5" customHeight="1" x14ac:dyDescent="0.2">
      <c r="A43" s="16">
        <f>SUM(A42:B42)</f>
        <v>0.57638888888888806</v>
      </c>
      <c r="B43" s="17">
        <v>6.9444444444444441E-3</v>
      </c>
      <c r="C43" s="36"/>
      <c r="D43" s="36"/>
      <c r="E43" s="36"/>
      <c r="F43" s="36"/>
      <c r="G43" s="36"/>
      <c r="H43" s="36"/>
      <c r="I43" s="35"/>
    </row>
    <row r="44" spans="1:9" s="1" customFormat="1" ht="16.5" customHeight="1" x14ac:dyDescent="0.2">
      <c r="A44" s="16">
        <f>SUM(A42:B42)</f>
        <v>0.57638888888888806</v>
      </c>
      <c r="B44" s="17">
        <v>6.9444444444444441E-3</v>
      </c>
      <c r="C44" s="35"/>
      <c r="D44" s="36"/>
      <c r="E44" s="36"/>
      <c r="F44" s="35"/>
      <c r="G44" s="36"/>
      <c r="H44" s="35"/>
      <c r="I44" s="34" t="s">
        <v>77</v>
      </c>
    </row>
    <row r="45" spans="1:9" s="1" customFormat="1" ht="33.75" customHeight="1" x14ac:dyDescent="0.2">
      <c r="A45" s="16">
        <f>SUM(A43:B43)</f>
        <v>0.58333333333333248</v>
      </c>
      <c r="B45" s="17">
        <v>6.9444444444444441E-3</v>
      </c>
      <c r="C45" s="34" t="s">
        <v>34</v>
      </c>
      <c r="D45" s="35"/>
      <c r="E45" s="35"/>
      <c r="F45" s="20"/>
      <c r="G45" s="36"/>
      <c r="H45" s="34" t="s">
        <v>65</v>
      </c>
      <c r="I45" s="36"/>
    </row>
    <row r="46" spans="1:9" s="1" customFormat="1" ht="33.75" customHeight="1" x14ac:dyDescent="0.2">
      <c r="A46" s="16">
        <f>SUM(A44:B44)</f>
        <v>0.58333333333333248</v>
      </c>
      <c r="B46" s="17">
        <v>6.9444444444444441E-3</v>
      </c>
      <c r="C46" s="36"/>
      <c r="D46" s="34" t="s">
        <v>49</v>
      </c>
      <c r="E46" s="34" t="s">
        <v>50</v>
      </c>
      <c r="F46" s="34" t="s">
        <v>114</v>
      </c>
      <c r="G46" s="36"/>
      <c r="H46" s="36"/>
      <c r="I46" s="36"/>
    </row>
    <row r="47" spans="1:9" s="1" customFormat="1" ht="16.5" customHeight="1" x14ac:dyDescent="0.2">
      <c r="A47" s="16">
        <f t="shared" ref="A47:A103" si="1">SUM(A46:B46)</f>
        <v>0.5902777777777769</v>
      </c>
      <c r="B47" s="17">
        <v>6.9444444444444441E-3</v>
      </c>
      <c r="C47" s="35"/>
      <c r="D47" s="35"/>
      <c r="E47" s="35"/>
      <c r="F47" s="35"/>
      <c r="G47" s="35"/>
      <c r="H47" s="35"/>
      <c r="I47" s="35"/>
    </row>
    <row r="48" spans="1:9" s="1" customFormat="1" ht="16.5" customHeight="1" x14ac:dyDescent="0.2">
      <c r="A48" s="16">
        <f t="shared" si="1"/>
        <v>0.59722222222222132</v>
      </c>
      <c r="B48" s="17">
        <v>6.9444444444444441E-3</v>
      </c>
      <c r="C48" s="34" t="s">
        <v>47</v>
      </c>
      <c r="D48" s="34" t="s">
        <v>47</v>
      </c>
      <c r="E48" s="34" t="s">
        <v>48</v>
      </c>
      <c r="F48" s="34" t="s">
        <v>108</v>
      </c>
      <c r="G48" s="34" t="s">
        <v>109</v>
      </c>
      <c r="H48" s="34" t="s">
        <v>110</v>
      </c>
      <c r="I48" s="34" t="s">
        <v>111</v>
      </c>
    </row>
    <row r="49" spans="1:9" s="1" customFormat="1" ht="30.75" customHeight="1" x14ac:dyDescent="0.2">
      <c r="A49" s="16">
        <f t="shared" si="1"/>
        <v>0.60416666666666574</v>
      </c>
      <c r="B49" s="17">
        <v>6.9444444444444441E-3</v>
      </c>
      <c r="C49" s="36"/>
      <c r="D49" s="36"/>
      <c r="E49" s="36"/>
      <c r="F49" s="36"/>
      <c r="G49" s="36"/>
      <c r="H49" s="36"/>
      <c r="I49" s="36"/>
    </row>
    <row r="50" spans="1:9" s="1" customFormat="1" ht="16.5" customHeight="1" x14ac:dyDescent="0.2">
      <c r="A50" s="16">
        <f t="shared" si="1"/>
        <v>0.61111111111111016</v>
      </c>
      <c r="B50" s="17">
        <v>6.9444444444444441E-3</v>
      </c>
      <c r="C50" s="35"/>
      <c r="D50" s="35"/>
      <c r="E50" s="35"/>
      <c r="F50" s="35"/>
      <c r="G50" s="35"/>
      <c r="H50" s="35"/>
      <c r="I50" s="35"/>
    </row>
    <row r="51" spans="1:9" s="1" customFormat="1" ht="40.5" customHeight="1" x14ac:dyDescent="0.2">
      <c r="A51" s="16">
        <f t="shared" si="1"/>
        <v>0.61805555555555458</v>
      </c>
      <c r="B51" s="17">
        <v>6.9444444444444441E-3</v>
      </c>
      <c r="C51" s="34" t="s">
        <v>24</v>
      </c>
      <c r="D51" s="34" t="s">
        <v>71</v>
      </c>
      <c r="E51" s="34" t="s">
        <v>67</v>
      </c>
      <c r="F51" s="34" t="s">
        <v>74</v>
      </c>
      <c r="G51" s="34" t="s">
        <v>73</v>
      </c>
      <c r="H51" s="34" t="s">
        <v>66</v>
      </c>
      <c r="I51" s="34" t="s">
        <v>68</v>
      </c>
    </row>
    <row r="52" spans="1:9" s="1" customFormat="1" ht="47.25" customHeight="1" x14ac:dyDescent="0.2">
      <c r="A52" s="16">
        <f t="shared" si="1"/>
        <v>0.624999999999999</v>
      </c>
      <c r="B52" s="17">
        <v>6.9444444444444441E-3</v>
      </c>
      <c r="C52" s="36"/>
      <c r="D52" s="36"/>
      <c r="E52" s="36"/>
      <c r="F52" s="36"/>
      <c r="G52" s="36"/>
      <c r="H52" s="36"/>
      <c r="I52" s="36"/>
    </row>
    <row r="53" spans="1:9" s="1" customFormat="1" ht="16.5" customHeight="1" x14ac:dyDescent="0.2">
      <c r="A53" s="16">
        <f t="shared" si="1"/>
        <v>0.63194444444444342</v>
      </c>
      <c r="B53" s="17">
        <v>6.9444444444444441E-3</v>
      </c>
      <c r="C53" s="36"/>
      <c r="D53" s="35"/>
      <c r="E53" s="35"/>
      <c r="F53" s="35"/>
      <c r="G53" s="36"/>
      <c r="H53" s="35"/>
      <c r="I53" s="36"/>
    </row>
    <row r="54" spans="1:9" s="1" customFormat="1" ht="16.5" customHeight="1" x14ac:dyDescent="0.2">
      <c r="A54" s="16">
        <f t="shared" si="1"/>
        <v>0.63888888888888784</v>
      </c>
      <c r="B54" s="17">
        <v>6.9444444444444441E-3</v>
      </c>
      <c r="C54" s="36"/>
      <c r="D54" s="34" t="s">
        <v>70</v>
      </c>
      <c r="E54" s="34" t="s">
        <v>72</v>
      </c>
      <c r="F54" s="34" t="s">
        <v>75</v>
      </c>
      <c r="G54" s="35"/>
      <c r="H54" s="34" t="s">
        <v>76</v>
      </c>
      <c r="I54" s="36"/>
    </row>
    <row r="55" spans="1:9" s="1" customFormat="1" ht="16.5" customHeight="1" x14ac:dyDescent="0.2">
      <c r="A55" s="16">
        <f t="shared" si="1"/>
        <v>0.64583333333333226</v>
      </c>
      <c r="B55" s="17">
        <v>6.9444444444444441E-3</v>
      </c>
      <c r="C55" s="36"/>
      <c r="D55" s="36"/>
      <c r="E55" s="36"/>
      <c r="F55" s="36"/>
      <c r="G55" s="34" t="s">
        <v>78</v>
      </c>
      <c r="H55" s="36"/>
      <c r="I55" s="36"/>
    </row>
    <row r="56" spans="1:9" s="1" customFormat="1" ht="39" customHeight="1" x14ac:dyDescent="0.2">
      <c r="A56" s="16">
        <f t="shared" si="1"/>
        <v>0.65277777777777668</v>
      </c>
      <c r="B56" s="17">
        <v>6.9444444444444441E-3</v>
      </c>
      <c r="C56" s="35"/>
      <c r="D56" s="36"/>
      <c r="E56" s="36"/>
      <c r="F56" s="36"/>
      <c r="G56" s="36"/>
      <c r="H56" s="36"/>
      <c r="I56" s="36"/>
    </row>
    <row r="57" spans="1:9" s="1" customFormat="1" ht="16.5" customHeight="1" x14ac:dyDescent="0.2">
      <c r="A57" s="16">
        <f t="shared" si="1"/>
        <v>0.6597222222222211</v>
      </c>
      <c r="B57" s="17">
        <v>6.9444444444444441E-3</v>
      </c>
      <c r="C57" s="34" t="s">
        <v>27</v>
      </c>
      <c r="D57" s="36"/>
      <c r="E57" s="35"/>
      <c r="F57" s="20"/>
      <c r="G57" s="36"/>
      <c r="H57" s="35"/>
      <c r="I57" s="36"/>
    </row>
    <row r="58" spans="1:9" s="1" customFormat="1" ht="43.5" customHeight="1" x14ac:dyDescent="0.2">
      <c r="A58" s="16">
        <f t="shared" si="1"/>
        <v>0.66666666666666552</v>
      </c>
      <c r="B58" s="17">
        <v>6.9444444444444441E-3</v>
      </c>
      <c r="C58" s="36"/>
      <c r="D58" s="35"/>
      <c r="E58" s="34" t="s">
        <v>82</v>
      </c>
      <c r="F58" s="34" t="s">
        <v>79</v>
      </c>
      <c r="G58" s="34" t="s">
        <v>84</v>
      </c>
      <c r="H58" s="34" t="s">
        <v>83</v>
      </c>
      <c r="I58" s="19"/>
    </row>
    <row r="59" spans="1:9" s="1" customFormat="1" ht="16.5" customHeight="1" x14ac:dyDescent="0.2">
      <c r="A59" s="16">
        <f t="shared" si="1"/>
        <v>0.67361111111110994</v>
      </c>
      <c r="B59" s="17">
        <v>6.9444444444444441E-3</v>
      </c>
      <c r="C59" s="36"/>
      <c r="D59" s="34" t="s">
        <v>85</v>
      </c>
      <c r="E59" s="36"/>
      <c r="F59" s="36"/>
      <c r="G59" s="36"/>
      <c r="H59" s="36"/>
      <c r="I59" s="20"/>
    </row>
    <row r="60" spans="1:9" s="1" customFormat="1" ht="24.75" customHeight="1" x14ac:dyDescent="0.2">
      <c r="A60" s="16">
        <f t="shared" si="1"/>
        <v>0.68055555555555436</v>
      </c>
      <c r="B60" s="17">
        <v>6.9444444444444441E-3</v>
      </c>
      <c r="C60" s="36"/>
      <c r="D60" s="36"/>
      <c r="E60" s="36"/>
      <c r="F60" s="36"/>
      <c r="G60" s="35"/>
      <c r="H60" s="36"/>
      <c r="I60" s="34" t="s">
        <v>91</v>
      </c>
    </row>
    <row r="61" spans="1:9" s="1" customFormat="1" ht="16.5" customHeight="1" x14ac:dyDescent="0.2">
      <c r="A61" s="16">
        <f t="shared" si="1"/>
        <v>0.68749999999999878</v>
      </c>
      <c r="B61" s="17">
        <v>6.9444444444444441E-3</v>
      </c>
      <c r="C61" s="36"/>
      <c r="D61" s="35"/>
      <c r="E61" s="35"/>
      <c r="F61" s="35"/>
      <c r="G61" s="34" t="s">
        <v>87</v>
      </c>
      <c r="H61" s="36"/>
      <c r="I61" s="36"/>
    </row>
    <row r="62" spans="1:9" s="1" customFormat="1" ht="16.5" customHeight="1" x14ac:dyDescent="0.2">
      <c r="A62" s="16">
        <f t="shared" si="1"/>
        <v>0.6944444444444432</v>
      </c>
      <c r="B62" s="17">
        <v>6.9444444444444441E-3</v>
      </c>
      <c r="C62" s="35"/>
      <c r="D62" s="34" t="s">
        <v>29</v>
      </c>
      <c r="E62" s="34" t="s">
        <v>86</v>
      </c>
      <c r="F62" s="34" t="s">
        <v>89</v>
      </c>
      <c r="G62" s="36"/>
      <c r="H62" s="35"/>
      <c r="I62" s="36"/>
    </row>
    <row r="63" spans="1:9" s="1" customFormat="1" ht="32.25" customHeight="1" x14ac:dyDescent="0.2">
      <c r="A63" s="16">
        <f t="shared" si="1"/>
        <v>0.70138888888888762</v>
      </c>
      <c r="B63" s="17">
        <v>6.9444444444444441E-3</v>
      </c>
      <c r="C63" s="34" t="s">
        <v>30</v>
      </c>
      <c r="D63" s="36"/>
      <c r="E63" s="36"/>
      <c r="F63" s="35"/>
      <c r="G63" s="36"/>
      <c r="H63" s="34" t="s">
        <v>88</v>
      </c>
      <c r="I63" s="36"/>
    </row>
    <row r="64" spans="1:9" s="1" customFormat="1" ht="36" customHeight="1" x14ac:dyDescent="0.2">
      <c r="A64" s="16">
        <f t="shared" si="1"/>
        <v>0.70833333333333204</v>
      </c>
      <c r="B64" s="17">
        <v>6.9444444444444441E-3</v>
      </c>
      <c r="C64" s="36"/>
      <c r="D64" s="36"/>
      <c r="E64" s="36"/>
      <c r="F64" s="34" t="s">
        <v>90</v>
      </c>
      <c r="G64" s="36"/>
      <c r="H64" s="36"/>
      <c r="I64" s="34" t="s">
        <v>93</v>
      </c>
    </row>
    <row r="65" spans="1:9" s="1" customFormat="1" ht="36" customHeight="1" x14ac:dyDescent="0.2">
      <c r="A65" s="16">
        <f t="shared" si="1"/>
        <v>0.71527777777777646</v>
      </c>
      <c r="B65" s="17">
        <v>6.9444444444444441E-3</v>
      </c>
      <c r="C65" s="36"/>
      <c r="D65" s="35"/>
      <c r="E65" s="35"/>
      <c r="F65" s="35"/>
      <c r="G65" s="36"/>
      <c r="H65" s="35"/>
      <c r="I65" s="36"/>
    </row>
    <row r="66" spans="1:9" s="1" customFormat="1" ht="16.5" customHeight="1" x14ac:dyDescent="0.2">
      <c r="A66" s="16">
        <f t="shared" si="1"/>
        <v>0.72222222222222088</v>
      </c>
      <c r="B66" s="17">
        <v>6.9444444444444441E-3</v>
      </c>
      <c r="C66" s="36"/>
      <c r="D66" s="34" t="s">
        <v>94</v>
      </c>
      <c r="E66" s="34" t="s">
        <v>95</v>
      </c>
      <c r="F66" s="34" t="s">
        <v>96</v>
      </c>
      <c r="G66" s="34" t="s">
        <v>97</v>
      </c>
      <c r="H66" s="34" t="s">
        <v>98</v>
      </c>
      <c r="I66" s="35"/>
    </row>
    <row r="67" spans="1:9" s="1" customFormat="1" ht="16.5" customHeight="1" x14ac:dyDescent="0.2">
      <c r="A67" s="16">
        <f t="shared" si="1"/>
        <v>0.7291666666666653</v>
      </c>
      <c r="B67" s="17">
        <v>6.9444444444444441E-3</v>
      </c>
      <c r="C67" s="36"/>
      <c r="D67" s="36"/>
      <c r="E67" s="36"/>
      <c r="F67" s="36"/>
      <c r="G67" s="36"/>
      <c r="H67" s="36"/>
      <c r="I67" s="34" t="s">
        <v>99</v>
      </c>
    </row>
    <row r="68" spans="1:9" s="1" customFormat="1" ht="18.75" customHeight="1" x14ac:dyDescent="0.2">
      <c r="A68" s="16">
        <f t="shared" si="1"/>
        <v>0.73611111111110972</v>
      </c>
      <c r="B68" s="17">
        <v>6.9444444444444441E-3</v>
      </c>
      <c r="C68" s="36"/>
      <c r="D68" s="35"/>
      <c r="E68" s="35"/>
      <c r="F68" s="35"/>
      <c r="G68" s="35"/>
      <c r="H68" s="35"/>
      <c r="I68" s="35"/>
    </row>
    <row r="69" spans="1:9" s="1" customFormat="1" ht="18.75" customHeight="1" x14ac:dyDescent="0.2">
      <c r="A69" s="16">
        <f t="shared" si="1"/>
        <v>0.74305555555555414</v>
      </c>
      <c r="B69" s="17">
        <v>6.9444444444444441E-3</v>
      </c>
      <c r="C69" s="35"/>
      <c r="D69" s="37" t="s">
        <v>5</v>
      </c>
      <c r="E69" s="38"/>
      <c r="F69" s="38"/>
      <c r="G69" s="38"/>
      <c r="H69" s="38"/>
      <c r="I69" s="39"/>
    </row>
    <row r="70" spans="1:9" ht="25.5" customHeight="1" x14ac:dyDescent="0.2">
      <c r="A70" s="16">
        <f t="shared" si="1"/>
        <v>0.74999999999999856</v>
      </c>
      <c r="B70" s="17">
        <v>0</v>
      </c>
      <c r="C70" s="42" t="s">
        <v>3</v>
      </c>
      <c r="D70" s="42"/>
      <c r="E70" s="42"/>
      <c r="F70" s="42"/>
      <c r="G70" s="42"/>
      <c r="H70" s="42"/>
      <c r="I70" s="42"/>
    </row>
    <row r="71" spans="1:9" ht="33.75" customHeight="1" x14ac:dyDescent="0.2">
      <c r="A71" s="16">
        <f t="shared" si="1"/>
        <v>0.74999999999999856</v>
      </c>
      <c r="B71" s="17">
        <v>6.9444444444444441E-3</v>
      </c>
      <c r="C71" s="71" t="s">
        <v>53</v>
      </c>
      <c r="D71" s="60" t="s">
        <v>52</v>
      </c>
      <c r="E71" s="71" t="s">
        <v>54</v>
      </c>
      <c r="F71" s="60" t="s">
        <v>57</v>
      </c>
      <c r="G71" s="71" t="s">
        <v>55</v>
      </c>
      <c r="H71" s="60" t="s">
        <v>59</v>
      </c>
      <c r="I71" s="71" t="s">
        <v>56</v>
      </c>
    </row>
    <row r="72" spans="1:9" ht="33.75" customHeight="1" x14ac:dyDescent="0.2">
      <c r="A72" s="16">
        <f t="shared" si="1"/>
        <v>0.75694444444444298</v>
      </c>
      <c r="B72" s="17">
        <v>6.9444444444444441E-3</v>
      </c>
      <c r="C72" s="72"/>
      <c r="D72" s="61"/>
      <c r="E72" s="72"/>
      <c r="F72" s="61"/>
      <c r="G72" s="72"/>
      <c r="H72" s="61"/>
      <c r="I72" s="72"/>
    </row>
    <row r="73" spans="1:9" ht="33.75" customHeight="1" x14ac:dyDescent="0.2">
      <c r="A73" s="16">
        <f t="shared" si="1"/>
        <v>0.7638888888888874</v>
      </c>
      <c r="B73" s="17">
        <v>6.9444444444444441E-3</v>
      </c>
      <c r="C73" s="72"/>
      <c r="D73" s="62"/>
      <c r="E73" s="73"/>
      <c r="F73" s="62"/>
      <c r="G73" s="72"/>
      <c r="H73" s="61"/>
      <c r="I73" s="73"/>
    </row>
    <row r="74" spans="1:9" ht="31.5" customHeight="1" x14ac:dyDescent="0.2">
      <c r="A74" s="16">
        <f t="shared" si="1"/>
        <v>0.77083333333333182</v>
      </c>
      <c r="B74" s="17">
        <v>6.9444444444444441E-3</v>
      </c>
      <c r="C74" s="63" t="s">
        <v>60</v>
      </c>
      <c r="D74" s="63" t="s">
        <v>61</v>
      </c>
      <c r="E74" s="63" t="s">
        <v>63</v>
      </c>
      <c r="F74" s="67" t="s">
        <v>64</v>
      </c>
      <c r="G74" s="63" t="s">
        <v>62</v>
      </c>
      <c r="H74" s="61"/>
      <c r="I74" s="60" t="s">
        <v>58</v>
      </c>
    </row>
    <row r="75" spans="1:9" ht="36.75" customHeight="1" x14ac:dyDescent="0.2">
      <c r="A75" s="16">
        <f t="shared" si="1"/>
        <v>0.77777777777777624</v>
      </c>
      <c r="B75" s="17">
        <v>6.9444444444444441E-3</v>
      </c>
      <c r="C75" s="64"/>
      <c r="D75" s="64"/>
      <c r="E75" s="64"/>
      <c r="F75" s="67"/>
      <c r="G75" s="64"/>
      <c r="H75" s="62"/>
      <c r="I75" s="61"/>
    </row>
    <row r="76" spans="1:9" ht="21.75" customHeight="1" x14ac:dyDescent="0.2">
      <c r="A76" s="16">
        <f t="shared" si="1"/>
        <v>0.78472222222222066</v>
      </c>
      <c r="B76" s="17">
        <v>6.9444444444444441E-3</v>
      </c>
      <c r="C76" s="64"/>
      <c r="D76" s="64"/>
      <c r="E76" s="65"/>
      <c r="F76" s="67"/>
      <c r="G76" s="65"/>
      <c r="H76" s="57" t="s">
        <v>77</v>
      </c>
      <c r="I76" s="62"/>
    </row>
    <row r="77" spans="1:9" ht="21.75" customHeight="1" x14ac:dyDescent="0.2">
      <c r="A77" s="16">
        <f t="shared" si="1"/>
        <v>0.79166666666666508</v>
      </c>
      <c r="B77" s="17">
        <v>6.9444444444444441E-3</v>
      </c>
      <c r="C77" s="65"/>
      <c r="D77" s="65"/>
      <c r="E77" s="31"/>
      <c r="F77" s="67"/>
      <c r="G77" s="66" t="s">
        <v>65</v>
      </c>
      <c r="H77" s="58"/>
      <c r="I77" s="66" t="s">
        <v>34</v>
      </c>
    </row>
    <row r="78" spans="1:9" ht="21.75" customHeight="1" x14ac:dyDescent="0.2">
      <c r="A78" s="16">
        <f t="shared" si="1"/>
        <v>0.7986111111111095</v>
      </c>
      <c r="B78" s="17">
        <v>6.9444444444444441E-3</v>
      </c>
      <c r="C78" s="34" t="s">
        <v>49</v>
      </c>
      <c r="D78" s="34" t="s">
        <v>50</v>
      </c>
      <c r="E78" s="34" t="s">
        <v>114</v>
      </c>
      <c r="F78" s="67"/>
      <c r="G78" s="67"/>
      <c r="H78" s="58"/>
      <c r="I78" s="67"/>
    </row>
    <row r="79" spans="1:9" s="4" customFormat="1" ht="20.25" customHeight="1" x14ac:dyDescent="0.2">
      <c r="A79" s="16">
        <f t="shared" si="1"/>
        <v>0.80555555555555391</v>
      </c>
      <c r="B79" s="17">
        <v>6.9444444444444441E-3</v>
      </c>
      <c r="C79" s="35"/>
      <c r="D79" s="35"/>
      <c r="E79" s="35"/>
      <c r="F79" s="68"/>
      <c r="G79" s="68"/>
      <c r="H79" s="59"/>
      <c r="I79" s="68"/>
    </row>
    <row r="80" spans="1:9" s="4" customFormat="1" ht="28.5" customHeight="1" x14ac:dyDescent="0.2">
      <c r="A80" s="16">
        <f t="shared" si="1"/>
        <v>0.81249999999999833</v>
      </c>
      <c r="B80" s="17">
        <v>6.9444444444444441E-3</v>
      </c>
      <c r="C80" s="34" t="s">
        <v>47</v>
      </c>
      <c r="D80" s="51" t="s">
        <v>48</v>
      </c>
      <c r="E80" s="51" t="s">
        <v>108</v>
      </c>
      <c r="F80" s="51" t="s">
        <v>109</v>
      </c>
      <c r="G80" s="51" t="s">
        <v>110</v>
      </c>
      <c r="H80" s="51" t="s">
        <v>111</v>
      </c>
      <c r="I80" s="51" t="s">
        <v>112</v>
      </c>
    </row>
    <row r="81" spans="1:9" s="4" customFormat="1" ht="28.5" customHeight="1" x14ac:dyDescent="0.2">
      <c r="A81" s="16">
        <f t="shared" si="1"/>
        <v>0.81944444444444275</v>
      </c>
      <c r="B81" s="17">
        <v>6.9444444444444441E-3</v>
      </c>
      <c r="C81" s="36"/>
      <c r="D81" s="52"/>
      <c r="E81" s="52"/>
      <c r="F81" s="52"/>
      <c r="G81" s="52"/>
      <c r="H81" s="52"/>
      <c r="I81" s="52"/>
    </row>
    <row r="82" spans="1:9" s="4" customFormat="1" ht="28.5" customHeight="1" x14ac:dyDescent="0.2">
      <c r="A82" s="16">
        <f t="shared" si="1"/>
        <v>0.82638888888888717</v>
      </c>
      <c r="B82" s="17">
        <v>6.9444444444444441E-3</v>
      </c>
      <c r="C82" s="35"/>
      <c r="D82" s="53"/>
      <c r="E82" s="53"/>
      <c r="F82" s="53"/>
      <c r="G82" s="53"/>
      <c r="H82" s="53"/>
      <c r="I82" s="53"/>
    </row>
    <row r="83" spans="1:9" s="4" customFormat="1" ht="27.75" customHeight="1" x14ac:dyDescent="0.2">
      <c r="A83" s="16">
        <f t="shared" si="1"/>
        <v>0.83333333333333159</v>
      </c>
      <c r="B83" s="17">
        <v>6.9444444444444441E-3</v>
      </c>
      <c r="C83" s="54" t="s">
        <v>71</v>
      </c>
      <c r="D83" s="54" t="s">
        <v>67</v>
      </c>
      <c r="E83" s="54" t="s">
        <v>74</v>
      </c>
      <c r="F83" s="57" t="s">
        <v>73</v>
      </c>
      <c r="G83" s="54" t="s">
        <v>66</v>
      </c>
      <c r="H83" s="54" t="s">
        <v>68</v>
      </c>
      <c r="I83" s="54" t="s">
        <v>69</v>
      </c>
    </row>
    <row r="84" spans="1:9" s="4" customFormat="1" ht="24" customHeight="1" x14ac:dyDescent="0.2">
      <c r="A84" s="16">
        <f t="shared" si="1"/>
        <v>0.84027777777777601</v>
      </c>
      <c r="B84" s="17">
        <v>6.9444444444444441E-3</v>
      </c>
      <c r="C84" s="55"/>
      <c r="D84" s="55"/>
      <c r="E84" s="55"/>
      <c r="F84" s="58"/>
      <c r="G84" s="55"/>
      <c r="H84" s="55"/>
      <c r="I84" s="55"/>
    </row>
    <row r="85" spans="1:9" s="4" customFormat="1" ht="33.75" customHeight="1" x14ac:dyDescent="0.2">
      <c r="A85" s="16">
        <f t="shared" si="1"/>
        <v>0.84722222222222043</v>
      </c>
      <c r="B85" s="17">
        <v>6.9444444444444441E-3</v>
      </c>
      <c r="C85" s="56"/>
      <c r="D85" s="56"/>
      <c r="E85" s="56"/>
      <c r="F85" s="58"/>
      <c r="G85" s="56"/>
      <c r="H85" s="55"/>
      <c r="I85" s="55"/>
    </row>
    <row r="86" spans="1:9" s="4" customFormat="1" ht="19.5" customHeight="1" x14ac:dyDescent="0.2">
      <c r="A86" s="16">
        <f t="shared" si="1"/>
        <v>0.85416666666666485</v>
      </c>
      <c r="B86" s="17">
        <v>6.9444444444444441E-3</v>
      </c>
      <c r="C86" s="57" t="s">
        <v>70</v>
      </c>
      <c r="D86" s="57" t="s">
        <v>72</v>
      </c>
      <c r="E86" s="57" t="s">
        <v>75</v>
      </c>
      <c r="F86" s="59"/>
      <c r="G86" s="57" t="s">
        <v>76</v>
      </c>
      <c r="H86" s="55"/>
      <c r="I86" s="56"/>
    </row>
    <row r="87" spans="1:9" s="4" customFormat="1" ht="24" customHeight="1" x14ac:dyDescent="0.2">
      <c r="A87" s="16">
        <f t="shared" si="1"/>
        <v>0.86111111111110927</v>
      </c>
      <c r="B87" s="17">
        <v>6.9444444444444441E-3</v>
      </c>
      <c r="C87" s="58"/>
      <c r="D87" s="58"/>
      <c r="E87" s="58"/>
      <c r="F87" s="57" t="s">
        <v>78</v>
      </c>
      <c r="G87" s="58"/>
      <c r="H87" s="55"/>
      <c r="I87" s="57" t="s">
        <v>80</v>
      </c>
    </row>
    <row r="88" spans="1:9" s="4" customFormat="1" ht="30.75" customHeight="1" x14ac:dyDescent="0.2">
      <c r="A88" s="16">
        <f t="shared" si="1"/>
        <v>0.86805555555555369</v>
      </c>
      <c r="B88" s="17">
        <v>6.9444444444444441E-3</v>
      </c>
      <c r="C88" s="58"/>
      <c r="D88" s="58"/>
      <c r="E88" s="58"/>
      <c r="F88" s="58"/>
      <c r="G88" s="58"/>
      <c r="H88" s="55"/>
      <c r="I88" s="59"/>
    </row>
    <row r="89" spans="1:9" s="4" customFormat="1" ht="30.75" customHeight="1" x14ac:dyDescent="0.2">
      <c r="A89" s="16">
        <f t="shared" si="1"/>
        <v>0.87499999999999811</v>
      </c>
      <c r="B89" s="17">
        <v>6.9444444444444441E-3</v>
      </c>
      <c r="C89" s="58"/>
      <c r="D89" s="59"/>
      <c r="E89" s="32"/>
      <c r="F89" s="58"/>
      <c r="G89" s="59"/>
      <c r="H89" s="55"/>
      <c r="I89" s="57" t="s">
        <v>81</v>
      </c>
    </row>
    <row r="90" spans="1:9" s="4" customFormat="1" ht="39" customHeight="1" x14ac:dyDescent="0.2">
      <c r="A90" s="16">
        <f t="shared" si="1"/>
        <v>0.88194444444444253</v>
      </c>
      <c r="B90" s="17">
        <v>6.9444444444444441E-3</v>
      </c>
      <c r="C90" s="59"/>
      <c r="D90" s="48" t="s">
        <v>82</v>
      </c>
      <c r="E90" s="57" t="s">
        <v>79</v>
      </c>
      <c r="F90" s="74" t="s">
        <v>84</v>
      </c>
      <c r="G90" s="48" t="s">
        <v>83</v>
      </c>
      <c r="H90" s="28"/>
      <c r="I90" s="59"/>
    </row>
    <row r="91" spans="1:9" s="4" customFormat="1" ht="26.5" customHeight="1" x14ac:dyDescent="0.2">
      <c r="A91" s="16">
        <f t="shared" si="1"/>
        <v>0.88888888888888695</v>
      </c>
      <c r="B91" s="17">
        <v>6.9444444444444441E-3</v>
      </c>
      <c r="C91" s="74" t="s">
        <v>85</v>
      </c>
      <c r="D91" s="49"/>
      <c r="E91" s="58"/>
      <c r="F91" s="75"/>
      <c r="G91" s="49"/>
      <c r="H91" s="29"/>
      <c r="I91" s="45" t="s">
        <v>92</v>
      </c>
    </row>
    <row r="92" spans="1:9" s="4" customFormat="1" ht="26.5" customHeight="1" x14ac:dyDescent="0.2">
      <c r="A92" s="16">
        <f t="shared" si="1"/>
        <v>0.89583333333333137</v>
      </c>
      <c r="B92" s="17">
        <v>6.9444444444444441E-3</v>
      </c>
      <c r="C92" s="75"/>
      <c r="D92" s="49"/>
      <c r="E92" s="58"/>
      <c r="F92" s="76"/>
      <c r="G92" s="49"/>
      <c r="H92" s="45" t="s">
        <v>91</v>
      </c>
      <c r="I92" s="46"/>
    </row>
    <row r="93" spans="1:9" s="4" customFormat="1" ht="23.25" customHeight="1" x14ac:dyDescent="0.2">
      <c r="A93" s="16">
        <f t="shared" si="1"/>
        <v>0.90277777777777579</v>
      </c>
      <c r="B93" s="17">
        <v>6.9444444444444441E-3</v>
      </c>
      <c r="C93" s="76"/>
      <c r="D93" s="50"/>
      <c r="E93" s="59"/>
      <c r="F93" s="45" t="s">
        <v>87</v>
      </c>
      <c r="G93" s="49"/>
      <c r="H93" s="46"/>
      <c r="I93" s="46"/>
    </row>
    <row r="94" spans="1:9" s="4" customFormat="1" ht="31.5" customHeight="1" x14ac:dyDescent="0.2">
      <c r="A94" s="16">
        <f t="shared" si="1"/>
        <v>0.90972222222222021</v>
      </c>
      <c r="B94" s="17">
        <v>6.9444444444444441E-3</v>
      </c>
      <c r="C94" s="45" t="s">
        <v>29</v>
      </c>
      <c r="D94" s="45" t="s">
        <v>86</v>
      </c>
      <c r="E94" s="45" t="s">
        <v>89</v>
      </c>
      <c r="F94" s="46"/>
      <c r="G94" s="50"/>
      <c r="H94" s="46"/>
      <c r="I94" s="46"/>
    </row>
    <row r="95" spans="1:9" s="4" customFormat="1" ht="20.25" customHeight="1" x14ac:dyDescent="0.2">
      <c r="A95" s="16">
        <f t="shared" si="1"/>
        <v>0.91666666666666463</v>
      </c>
      <c r="B95" s="17">
        <v>6.9444444444444441E-3</v>
      </c>
      <c r="C95" s="46"/>
      <c r="D95" s="46"/>
      <c r="E95" s="47"/>
      <c r="F95" s="46"/>
      <c r="G95" s="45" t="s">
        <v>88</v>
      </c>
      <c r="H95" s="46"/>
      <c r="I95" s="46"/>
    </row>
    <row r="96" spans="1:9" s="4" customFormat="1" ht="16.5" customHeight="1" x14ac:dyDescent="0.2">
      <c r="A96" s="16">
        <f t="shared" si="1"/>
        <v>0.92361111111110905</v>
      </c>
      <c r="B96" s="17">
        <v>6.9444444444444441E-3</v>
      </c>
      <c r="C96" s="46"/>
      <c r="D96" s="46"/>
      <c r="E96" s="45" t="s">
        <v>90</v>
      </c>
      <c r="F96" s="46"/>
      <c r="G96" s="46"/>
      <c r="H96" s="45" t="s">
        <v>93</v>
      </c>
      <c r="I96" s="47"/>
    </row>
    <row r="97" spans="1:9" s="4" customFormat="1" ht="42" customHeight="1" x14ac:dyDescent="0.2">
      <c r="A97" s="16">
        <f t="shared" si="1"/>
        <v>0.93055555555555347</v>
      </c>
      <c r="B97" s="17">
        <v>6.9444444444444441E-3</v>
      </c>
      <c r="C97" s="47"/>
      <c r="D97" s="47"/>
      <c r="E97" s="47"/>
      <c r="F97" s="46"/>
      <c r="G97" s="47"/>
      <c r="H97" s="46"/>
      <c r="I97" s="33" t="s">
        <v>5</v>
      </c>
    </row>
    <row r="98" spans="1:9" s="4" customFormat="1" ht="25.5" customHeight="1" x14ac:dyDescent="0.2">
      <c r="A98" s="16">
        <f t="shared" si="1"/>
        <v>0.93749999999999789</v>
      </c>
      <c r="B98" s="17">
        <v>6.9444444444444441E-3</v>
      </c>
      <c r="C98" s="77" t="s">
        <v>94</v>
      </c>
      <c r="D98" s="77" t="s">
        <v>95</v>
      </c>
      <c r="E98" s="77" t="s">
        <v>96</v>
      </c>
      <c r="F98" s="77" t="s">
        <v>97</v>
      </c>
      <c r="G98" s="77" t="s">
        <v>98</v>
      </c>
      <c r="H98" s="47"/>
      <c r="I98" s="77" t="s">
        <v>100</v>
      </c>
    </row>
    <row r="99" spans="1:9" s="4" customFormat="1" ht="16.5" customHeight="1" x14ac:dyDescent="0.2">
      <c r="A99" s="16">
        <f t="shared" si="1"/>
        <v>0.94444444444444231</v>
      </c>
      <c r="B99" s="17">
        <v>6.9444444444444441E-3</v>
      </c>
      <c r="C99" s="78"/>
      <c r="D99" s="78"/>
      <c r="E99" s="78"/>
      <c r="F99" s="78"/>
      <c r="G99" s="78"/>
      <c r="H99" s="77" t="s">
        <v>99</v>
      </c>
      <c r="I99" s="78"/>
    </row>
    <row r="100" spans="1:9" s="4" customFormat="1" ht="16.5" customHeight="1" x14ac:dyDescent="0.2">
      <c r="A100" s="16">
        <f t="shared" si="1"/>
        <v>0.95138888888888673</v>
      </c>
      <c r="B100" s="17">
        <v>6.9444444444444441E-3</v>
      </c>
      <c r="C100" s="79"/>
      <c r="D100" s="79"/>
      <c r="E100" s="79"/>
      <c r="F100" s="79"/>
      <c r="G100" s="79"/>
      <c r="H100" s="79"/>
      <c r="I100" s="79"/>
    </row>
    <row r="101" spans="1:9" s="4" customFormat="1" ht="68.25" customHeight="1" x14ac:dyDescent="0.2">
      <c r="A101" s="16">
        <f t="shared" si="1"/>
        <v>0.95833333333333115</v>
      </c>
      <c r="B101" s="17">
        <v>2.0833333333333332E-2</v>
      </c>
      <c r="C101" s="21" t="s">
        <v>101</v>
      </c>
      <c r="D101" s="21" t="s">
        <v>102</v>
      </c>
      <c r="E101" s="21" t="s">
        <v>103</v>
      </c>
      <c r="F101" s="21" t="s">
        <v>104</v>
      </c>
      <c r="G101" s="21" t="s">
        <v>105</v>
      </c>
      <c r="H101" s="21" t="s">
        <v>106</v>
      </c>
      <c r="I101" s="21" t="s">
        <v>107</v>
      </c>
    </row>
    <row r="102" spans="1:9" s="4" customFormat="1" ht="46.5" customHeight="1" x14ac:dyDescent="0.2">
      <c r="A102" s="16">
        <f t="shared" si="1"/>
        <v>0.97916666666666452</v>
      </c>
      <c r="B102" s="17">
        <v>2.0833333333333332E-2</v>
      </c>
      <c r="C102" s="30" t="s">
        <v>48</v>
      </c>
      <c r="D102" s="30" t="s">
        <v>108</v>
      </c>
      <c r="E102" s="30" t="s">
        <v>109</v>
      </c>
      <c r="F102" s="30" t="s">
        <v>110</v>
      </c>
      <c r="G102" s="30" t="s">
        <v>111</v>
      </c>
      <c r="H102" s="30" t="s">
        <v>112</v>
      </c>
      <c r="I102" s="30" t="s">
        <v>113</v>
      </c>
    </row>
    <row r="103" spans="1:9" ht="24" customHeight="1" x14ac:dyDescent="0.2">
      <c r="A103" s="16">
        <f t="shared" si="1"/>
        <v>0.99999999999999789</v>
      </c>
      <c r="B103" s="69" t="s">
        <v>4</v>
      </c>
      <c r="C103" s="69"/>
      <c r="D103" s="69"/>
      <c r="E103" s="69"/>
      <c r="F103" s="69"/>
      <c r="G103" s="69"/>
      <c r="H103" s="69"/>
      <c r="I103" s="69"/>
    </row>
    <row r="104" spans="1:9" ht="45.75" customHeight="1" x14ac:dyDescent="0.2">
      <c r="A104" s="18"/>
      <c r="B104" s="70"/>
      <c r="C104" s="70"/>
      <c r="D104" s="70"/>
      <c r="E104" s="70"/>
      <c r="F104" s="70"/>
      <c r="G104" s="70"/>
      <c r="H104" s="70"/>
      <c r="I104" s="70"/>
    </row>
    <row r="105" spans="1:9" x14ac:dyDescent="0.2">
      <c r="A105" s="5"/>
      <c r="B105" s="10"/>
      <c r="C105" s="11"/>
      <c r="D105" s="11"/>
      <c r="E105" s="11"/>
      <c r="F105" s="11"/>
      <c r="G105" s="11"/>
      <c r="H105" s="11"/>
      <c r="I105" s="11"/>
    </row>
    <row r="106" spans="1:9" x14ac:dyDescent="0.2">
      <c r="A106" s="5"/>
      <c r="B106" s="10"/>
      <c r="C106" s="11"/>
      <c r="D106" s="11"/>
      <c r="E106" s="11"/>
      <c r="F106" s="11"/>
      <c r="G106" s="11"/>
      <c r="H106" s="11"/>
      <c r="I106" s="11"/>
    </row>
    <row r="107" spans="1:9" x14ac:dyDescent="0.2">
      <c r="A107" s="5"/>
      <c r="B107" s="10"/>
      <c r="C107" s="11"/>
      <c r="D107" s="11"/>
      <c r="E107" s="11"/>
      <c r="F107" s="11"/>
      <c r="G107" s="11"/>
      <c r="H107" s="11"/>
      <c r="I107" s="11"/>
    </row>
    <row r="108" spans="1:9" ht="15" customHeight="1" x14ac:dyDescent="0.2">
      <c r="A108" s="5"/>
      <c r="B108" s="43"/>
      <c r="C108" s="43"/>
      <c r="D108" s="43"/>
      <c r="E108" s="44"/>
      <c r="F108" s="44"/>
      <c r="G108" s="44"/>
      <c r="H108" s="44"/>
      <c r="I108" s="44"/>
    </row>
    <row r="109" spans="1:9" x14ac:dyDescent="0.2">
      <c r="A109" s="5"/>
      <c r="B109" s="10"/>
      <c r="C109" s="11"/>
      <c r="D109" s="11"/>
      <c r="E109" s="11"/>
      <c r="F109" s="11"/>
      <c r="G109" s="11"/>
      <c r="H109" s="11"/>
      <c r="I109" s="11"/>
    </row>
    <row r="110" spans="1:9" x14ac:dyDescent="0.2">
      <c r="A110" s="5"/>
      <c r="B110" s="10"/>
      <c r="C110" s="11"/>
      <c r="D110" s="11"/>
      <c r="E110" s="11"/>
      <c r="F110" s="11"/>
      <c r="G110" s="11"/>
      <c r="H110" s="11"/>
      <c r="I110" s="11"/>
    </row>
    <row r="111" spans="1:9" x14ac:dyDescent="0.2">
      <c r="A111" s="5"/>
      <c r="B111" s="10"/>
      <c r="C111" s="11"/>
      <c r="D111" s="11"/>
      <c r="E111" s="11"/>
      <c r="F111" s="11"/>
      <c r="G111" s="11"/>
      <c r="H111" s="11"/>
      <c r="I111" s="11"/>
    </row>
    <row r="112" spans="1:9" x14ac:dyDescent="0.2">
      <c r="A112" s="5"/>
      <c r="B112" s="10"/>
      <c r="C112" s="11"/>
      <c r="D112" s="11"/>
      <c r="E112" s="11"/>
      <c r="F112" s="11"/>
      <c r="G112" s="11"/>
      <c r="H112" s="11"/>
      <c r="I112" s="11"/>
    </row>
    <row r="113" spans="1:9" x14ac:dyDescent="0.2">
      <c r="A113" s="5"/>
      <c r="B113" s="10"/>
      <c r="C113" s="11"/>
      <c r="D113" s="11"/>
      <c r="E113" s="11"/>
      <c r="F113" s="11"/>
      <c r="G113" s="11"/>
      <c r="H113" s="11"/>
      <c r="I113" s="11"/>
    </row>
    <row r="114" spans="1:9" x14ac:dyDescent="0.2">
      <c r="A114" s="5"/>
      <c r="B114" s="10"/>
      <c r="C114" s="12"/>
      <c r="D114" s="12"/>
      <c r="E114" s="12"/>
      <c r="F114" s="12"/>
      <c r="G114" s="12"/>
      <c r="H114" s="12"/>
      <c r="I114" s="12"/>
    </row>
    <row r="115" spans="1:9" x14ac:dyDescent="0.2">
      <c r="B115" s="13"/>
      <c r="C115" s="12"/>
      <c r="D115" s="12"/>
      <c r="E115" s="12"/>
      <c r="F115" s="12"/>
      <c r="G115" s="12"/>
      <c r="H115" s="12"/>
      <c r="I115" s="12"/>
    </row>
    <row r="116" spans="1:9" x14ac:dyDescent="0.2">
      <c r="B116" s="13"/>
      <c r="C116" s="12"/>
      <c r="D116" s="12"/>
      <c r="E116" s="12"/>
      <c r="F116" s="12"/>
      <c r="G116" s="12"/>
      <c r="H116" s="12"/>
      <c r="I116" s="12"/>
    </row>
    <row r="117" spans="1:9" x14ac:dyDescent="0.2">
      <c r="B117" s="13" t="s">
        <v>51</v>
      </c>
      <c r="C117" s="12"/>
      <c r="D117" s="12"/>
      <c r="E117" s="12"/>
      <c r="F117" s="12"/>
      <c r="G117" s="12"/>
      <c r="H117" s="12"/>
      <c r="I117" s="12"/>
    </row>
    <row r="118" spans="1:9" x14ac:dyDescent="0.2">
      <c r="B118" s="13"/>
      <c r="C118" s="12"/>
      <c r="D118" s="12"/>
      <c r="E118" s="12"/>
      <c r="F118" s="12"/>
      <c r="G118" s="12"/>
      <c r="H118" s="12"/>
      <c r="I118" s="12"/>
    </row>
    <row r="119" spans="1:9" x14ac:dyDescent="0.2">
      <c r="B119" s="13"/>
      <c r="C119" s="12"/>
      <c r="D119" s="12"/>
      <c r="E119" s="12"/>
      <c r="F119" s="12"/>
      <c r="G119" s="12"/>
      <c r="H119" s="12"/>
      <c r="I119" s="12"/>
    </row>
    <row r="120" spans="1:9" x14ac:dyDescent="0.2">
      <c r="B120" s="13"/>
      <c r="C120" s="12"/>
      <c r="D120" s="12"/>
      <c r="E120" s="12"/>
      <c r="F120" s="12"/>
      <c r="G120" s="12"/>
      <c r="H120" s="12"/>
      <c r="I120" s="12"/>
    </row>
    <row r="121" spans="1:9" x14ac:dyDescent="0.2">
      <c r="B121" s="13"/>
      <c r="C121" s="12"/>
      <c r="D121" s="12"/>
      <c r="E121" s="12"/>
      <c r="F121" s="12"/>
      <c r="G121" s="12"/>
      <c r="H121" s="12"/>
      <c r="I121" s="12"/>
    </row>
    <row r="122" spans="1:9" x14ac:dyDescent="0.2">
      <c r="B122" s="13"/>
      <c r="C122" s="12"/>
      <c r="D122" s="12"/>
      <c r="E122" s="12"/>
      <c r="F122" s="12"/>
      <c r="G122" s="12"/>
      <c r="H122" s="12"/>
      <c r="I122" s="12"/>
    </row>
    <row r="123" spans="1:9" x14ac:dyDescent="0.2">
      <c r="B123" s="13"/>
      <c r="C123" s="12"/>
      <c r="D123" s="12"/>
      <c r="E123" s="12"/>
      <c r="F123" s="12"/>
      <c r="G123" s="12"/>
      <c r="H123" s="12"/>
      <c r="I123" s="12"/>
    </row>
    <row r="124" spans="1:9" x14ac:dyDescent="0.2">
      <c r="B124" s="13"/>
      <c r="C124" s="12"/>
      <c r="D124" s="12"/>
      <c r="E124" s="12"/>
      <c r="F124" s="12"/>
      <c r="G124" s="12"/>
      <c r="H124" s="12"/>
      <c r="I124" s="12"/>
    </row>
    <row r="125" spans="1:9" x14ac:dyDescent="0.2">
      <c r="B125" s="13"/>
      <c r="C125" s="12"/>
      <c r="D125" s="12"/>
      <c r="E125" s="12"/>
      <c r="F125" s="12"/>
      <c r="G125" s="12"/>
      <c r="H125" s="12"/>
      <c r="I125" s="12"/>
    </row>
    <row r="126" spans="1:9" x14ac:dyDescent="0.2">
      <c r="B126" s="13"/>
      <c r="C126" s="12"/>
      <c r="D126" s="12"/>
      <c r="E126" s="12"/>
      <c r="F126" s="12"/>
      <c r="G126" s="12"/>
      <c r="H126" s="12"/>
      <c r="I126" s="12"/>
    </row>
    <row r="127" spans="1:9" x14ac:dyDescent="0.2">
      <c r="A127" s="7"/>
      <c r="B127" s="13"/>
      <c r="C127" s="12"/>
      <c r="D127" s="12"/>
      <c r="E127" s="12"/>
      <c r="F127" s="12"/>
      <c r="G127" s="12"/>
      <c r="H127" s="12"/>
      <c r="I127" s="12"/>
    </row>
    <row r="128" spans="1:9" x14ac:dyDescent="0.2">
      <c r="A128" s="7"/>
      <c r="B128" s="13"/>
      <c r="C128" s="12"/>
      <c r="D128" s="12"/>
      <c r="E128" s="12"/>
      <c r="F128" s="12"/>
      <c r="G128" s="12"/>
      <c r="H128" s="12"/>
      <c r="I128" s="12"/>
    </row>
    <row r="129" spans="1:9" x14ac:dyDescent="0.2">
      <c r="A129" s="7"/>
      <c r="B129" s="13"/>
      <c r="C129" s="12"/>
      <c r="D129" s="12"/>
      <c r="E129" s="12"/>
      <c r="F129" s="12"/>
      <c r="G129" s="12"/>
      <c r="H129" s="12"/>
      <c r="I129" s="12"/>
    </row>
    <row r="130" spans="1:9" x14ac:dyDescent="0.2">
      <c r="A130" s="7"/>
      <c r="B130" s="13"/>
      <c r="C130" s="12"/>
      <c r="D130" s="12"/>
      <c r="E130" s="12"/>
      <c r="F130" s="12"/>
      <c r="G130" s="12"/>
      <c r="H130" s="12"/>
      <c r="I130" s="12"/>
    </row>
    <row r="131" spans="1:9" x14ac:dyDescent="0.2">
      <c r="A131" s="7"/>
      <c r="B131" s="13"/>
      <c r="C131" s="12"/>
      <c r="D131" s="12"/>
      <c r="E131" s="12"/>
      <c r="F131" s="12"/>
      <c r="G131" s="12"/>
      <c r="H131" s="12"/>
      <c r="I131" s="12"/>
    </row>
    <row r="132" spans="1:9" x14ac:dyDescent="0.2">
      <c r="A132" s="7"/>
      <c r="B132" s="13"/>
      <c r="C132" s="12"/>
      <c r="D132" s="12"/>
      <c r="E132" s="12"/>
      <c r="F132" s="12"/>
      <c r="G132" s="12"/>
      <c r="H132" s="12"/>
      <c r="I132" s="12"/>
    </row>
    <row r="133" spans="1:9" x14ac:dyDescent="0.2">
      <c r="A133" s="7"/>
      <c r="B133" s="13"/>
      <c r="C133" s="12"/>
      <c r="D133" s="12"/>
      <c r="E133" s="12"/>
      <c r="F133" s="12"/>
      <c r="G133" s="12"/>
      <c r="H133" s="12"/>
      <c r="I133" s="12"/>
    </row>
    <row r="134" spans="1:9" x14ac:dyDescent="0.2">
      <c r="A134" s="7"/>
      <c r="B134" s="13"/>
      <c r="C134" s="12"/>
      <c r="D134" s="12"/>
      <c r="E134" s="12"/>
      <c r="F134" s="12"/>
      <c r="G134" s="12"/>
      <c r="H134" s="12"/>
      <c r="I134" s="12"/>
    </row>
    <row r="135" spans="1:9" x14ac:dyDescent="0.2">
      <c r="A135" s="7"/>
      <c r="B135" s="13"/>
      <c r="C135" s="12"/>
      <c r="D135" s="12"/>
      <c r="E135" s="12"/>
      <c r="F135" s="12"/>
      <c r="G135" s="12"/>
      <c r="H135" s="12"/>
      <c r="I135" s="12"/>
    </row>
    <row r="136" spans="1:9" x14ac:dyDescent="0.2">
      <c r="A136" s="7"/>
      <c r="B136" s="13"/>
      <c r="C136" s="12"/>
      <c r="D136" s="12"/>
      <c r="E136" s="12"/>
      <c r="F136" s="12"/>
      <c r="G136" s="12"/>
      <c r="H136" s="12"/>
      <c r="I136" s="12"/>
    </row>
    <row r="137" spans="1:9" x14ac:dyDescent="0.2">
      <c r="A137" s="7"/>
      <c r="B137" s="13"/>
      <c r="C137" s="12"/>
      <c r="D137" s="12"/>
      <c r="E137" s="12"/>
      <c r="F137" s="12"/>
      <c r="G137" s="12"/>
      <c r="H137" s="12"/>
      <c r="I137" s="12"/>
    </row>
    <row r="138" spans="1:9" x14ac:dyDescent="0.2">
      <c r="A138" s="7"/>
      <c r="B138" s="13"/>
      <c r="C138" s="12"/>
      <c r="D138" s="12"/>
      <c r="E138" s="12"/>
      <c r="F138" s="12"/>
      <c r="G138" s="12"/>
      <c r="H138" s="12"/>
      <c r="I138" s="12"/>
    </row>
    <row r="139" spans="1:9" x14ac:dyDescent="0.2">
      <c r="A139" s="7"/>
      <c r="B139" s="13"/>
      <c r="C139" s="12"/>
      <c r="D139" s="12"/>
      <c r="E139" s="12"/>
      <c r="F139" s="12"/>
      <c r="G139" s="12"/>
      <c r="H139" s="12"/>
      <c r="I139" s="12"/>
    </row>
    <row r="140" spans="1:9" x14ac:dyDescent="0.2">
      <c r="A140" s="7"/>
      <c r="B140" s="13"/>
      <c r="C140" s="12"/>
      <c r="D140" s="12"/>
      <c r="E140" s="12"/>
      <c r="F140" s="12"/>
      <c r="G140" s="12"/>
      <c r="H140" s="12"/>
      <c r="I140" s="12"/>
    </row>
    <row r="141" spans="1:9" x14ac:dyDescent="0.2">
      <c r="A141" s="7"/>
      <c r="B141" s="13"/>
      <c r="C141" s="12"/>
      <c r="D141" s="12"/>
      <c r="E141" s="12"/>
      <c r="F141" s="12"/>
      <c r="G141" s="12"/>
      <c r="H141" s="12"/>
      <c r="I141" s="12"/>
    </row>
    <row r="142" spans="1:9" x14ac:dyDescent="0.2">
      <c r="A142" s="7"/>
      <c r="B142" s="13"/>
      <c r="C142" s="12"/>
      <c r="D142" s="12"/>
      <c r="E142" s="12"/>
      <c r="F142" s="12"/>
      <c r="G142" s="12"/>
      <c r="H142" s="12"/>
      <c r="I142" s="12"/>
    </row>
    <row r="143" spans="1:9" x14ac:dyDescent="0.2">
      <c r="A143" s="7"/>
      <c r="B143" s="13"/>
      <c r="C143" s="12"/>
      <c r="D143" s="12"/>
      <c r="E143" s="12"/>
      <c r="F143" s="12"/>
      <c r="G143" s="12"/>
      <c r="H143" s="12"/>
      <c r="I143" s="12"/>
    </row>
    <row r="144" spans="1:9" x14ac:dyDescent="0.2">
      <c r="A144" s="7"/>
      <c r="B144" s="13"/>
      <c r="C144" s="12"/>
      <c r="D144" s="12"/>
      <c r="E144" s="12"/>
      <c r="F144" s="12"/>
      <c r="G144" s="12"/>
      <c r="H144" s="12"/>
      <c r="I144" s="12"/>
    </row>
    <row r="145" spans="1:9" x14ac:dyDescent="0.2">
      <c r="A145" s="7"/>
      <c r="B145" s="13"/>
      <c r="C145" s="12"/>
      <c r="D145" s="12"/>
      <c r="E145" s="12"/>
      <c r="F145" s="12"/>
      <c r="G145" s="12"/>
      <c r="H145" s="12"/>
      <c r="I145" s="12"/>
    </row>
    <row r="146" spans="1:9" x14ac:dyDescent="0.2">
      <c r="A146" s="7"/>
      <c r="B146" s="13"/>
      <c r="C146" s="12"/>
      <c r="D146" s="12"/>
      <c r="E146" s="12"/>
      <c r="F146" s="12"/>
      <c r="G146" s="12"/>
      <c r="H146" s="12"/>
      <c r="I146" s="12"/>
    </row>
    <row r="147" spans="1:9" x14ac:dyDescent="0.2">
      <c r="A147" s="7"/>
      <c r="B147" s="13"/>
      <c r="C147" s="12"/>
      <c r="D147" s="12"/>
      <c r="E147" s="12"/>
      <c r="F147" s="12"/>
      <c r="G147" s="12"/>
      <c r="H147" s="12"/>
      <c r="I147" s="12"/>
    </row>
    <row r="148" spans="1:9" x14ac:dyDescent="0.2">
      <c r="A148" s="7"/>
      <c r="B148" s="13"/>
      <c r="C148" s="12"/>
      <c r="D148" s="12"/>
      <c r="E148" s="12"/>
      <c r="F148" s="12"/>
      <c r="G148" s="12"/>
      <c r="H148" s="12"/>
      <c r="I148" s="12"/>
    </row>
    <row r="149" spans="1:9" x14ac:dyDescent="0.2">
      <c r="A149" s="7"/>
      <c r="B149" s="13"/>
      <c r="C149" s="12"/>
      <c r="D149" s="12"/>
      <c r="E149" s="12"/>
      <c r="F149" s="12"/>
      <c r="G149" s="12"/>
      <c r="H149" s="12"/>
      <c r="I149" s="12"/>
    </row>
    <row r="150" spans="1:9" x14ac:dyDescent="0.2">
      <c r="A150" s="7"/>
      <c r="B150" s="13"/>
      <c r="C150" s="12"/>
      <c r="D150" s="12"/>
      <c r="E150" s="12"/>
      <c r="F150" s="12"/>
      <c r="G150" s="12"/>
      <c r="H150" s="12"/>
      <c r="I150" s="12"/>
    </row>
    <row r="151" spans="1:9" x14ac:dyDescent="0.2">
      <c r="A151" s="7"/>
      <c r="B151" s="13"/>
      <c r="C151" s="12"/>
      <c r="D151" s="12"/>
      <c r="E151" s="12"/>
      <c r="F151" s="12"/>
      <c r="G151" s="12"/>
      <c r="H151" s="12"/>
      <c r="I151" s="12"/>
    </row>
    <row r="152" spans="1:9" x14ac:dyDescent="0.2">
      <c r="A152" s="7"/>
      <c r="B152" s="13"/>
      <c r="C152" s="12"/>
      <c r="D152" s="12"/>
      <c r="E152" s="12"/>
      <c r="F152" s="12"/>
      <c r="G152" s="12"/>
      <c r="H152" s="12"/>
      <c r="I152" s="12"/>
    </row>
    <row r="153" spans="1:9" x14ac:dyDescent="0.2">
      <c r="A153" s="7"/>
      <c r="B153" s="13"/>
      <c r="C153" s="12"/>
      <c r="D153" s="12"/>
      <c r="E153" s="12"/>
      <c r="F153" s="12"/>
      <c r="G153" s="12"/>
      <c r="H153" s="12"/>
      <c r="I153" s="12"/>
    </row>
    <row r="154" spans="1:9" x14ac:dyDescent="0.2">
      <c r="A154" s="7"/>
      <c r="B154" s="13"/>
      <c r="C154" s="12"/>
      <c r="D154" s="12"/>
      <c r="E154" s="12"/>
      <c r="F154" s="12"/>
      <c r="G154" s="12"/>
      <c r="H154" s="12"/>
      <c r="I154" s="12"/>
    </row>
    <row r="155" spans="1:9" x14ac:dyDescent="0.2">
      <c r="A155" s="7"/>
      <c r="B155" s="13"/>
      <c r="C155" s="12"/>
      <c r="D155" s="12"/>
      <c r="E155" s="12"/>
      <c r="F155" s="12"/>
      <c r="G155" s="12"/>
      <c r="H155" s="12"/>
      <c r="I155" s="12"/>
    </row>
    <row r="156" spans="1:9" x14ac:dyDescent="0.2">
      <c r="A156" s="7"/>
      <c r="B156" s="13"/>
      <c r="C156" s="12"/>
      <c r="D156" s="12"/>
      <c r="E156" s="12"/>
      <c r="F156" s="12"/>
      <c r="G156" s="12"/>
      <c r="H156" s="12"/>
      <c r="I156" s="12"/>
    </row>
    <row r="157" spans="1:9" x14ac:dyDescent="0.2">
      <c r="A157" s="7"/>
      <c r="B157" s="13"/>
      <c r="C157" s="12"/>
      <c r="D157" s="12"/>
      <c r="E157" s="12"/>
      <c r="F157" s="12"/>
      <c r="G157" s="12"/>
      <c r="H157" s="12"/>
      <c r="I157" s="12"/>
    </row>
    <row r="158" spans="1:9" x14ac:dyDescent="0.2">
      <c r="A158" s="7"/>
      <c r="B158" s="13"/>
      <c r="C158" s="12"/>
      <c r="D158" s="12"/>
      <c r="E158" s="12"/>
      <c r="F158" s="12"/>
      <c r="G158" s="12"/>
      <c r="H158" s="12"/>
      <c r="I158" s="12"/>
    </row>
    <row r="159" spans="1:9" x14ac:dyDescent="0.2">
      <c r="A159" s="7"/>
      <c r="B159" s="13"/>
      <c r="C159" s="12"/>
      <c r="D159" s="12"/>
      <c r="E159" s="12"/>
      <c r="F159" s="12"/>
      <c r="G159" s="12"/>
      <c r="H159" s="12"/>
      <c r="I159" s="12"/>
    </row>
    <row r="160" spans="1:9" x14ac:dyDescent="0.2">
      <c r="A160" s="7"/>
      <c r="B160" s="13"/>
      <c r="C160" s="12"/>
      <c r="D160" s="12"/>
      <c r="E160" s="12"/>
      <c r="F160" s="12"/>
      <c r="G160" s="12"/>
      <c r="H160" s="12"/>
      <c r="I160" s="12"/>
    </row>
    <row r="161" spans="1:9" x14ac:dyDescent="0.2">
      <c r="A161" s="7"/>
      <c r="B161" s="13"/>
      <c r="C161" s="12"/>
      <c r="D161" s="12"/>
      <c r="E161" s="12"/>
      <c r="F161" s="12"/>
      <c r="G161" s="12"/>
      <c r="H161" s="12"/>
      <c r="I161" s="12"/>
    </row>
    <row r="162" spans="1:9" x14ac:dyDescent="0.2">
      <c r="A162" s="7"/>
      <c r="B162" s="13"/>
      <c r="C162" s="12"/>
      <c r="D162" s="12"/>
      <c r="E162" s="12"/>
      <c r="F162" s="12"/>
      <c r="G162" s="12"/>
      <c r="H162" s="12"/>
      <c r="I162" s="12"/>
    </row>
    <row r="163" spans="1:9" x14ac:dyDescent="0.2">
      <c r="A163" s="7"/>
      <c r="B163" s="13"/>
      <c r="C163" s="12"/>
      <c r="D163" s="12"/>
      <c r="E163" s="12"/>
      <c r="F163" s="12"/>
      <c r="G163" s="12"/>
      <c r="H163" s="12"/>
      <c r="I163" s="12"/>
    </row>
    <row r="164" spans="1:9" x14ac:dyDescent="0.2">
      <c r="A164" s="7"/>
      <c r="B164" s="13"/>
      <c r="C164" s="12"/>
      <c r="D164" s="12"/>
      <c r="E164" s="12"/>
      <c r="F164" s="12"/>
      <c r="G164" s="12"/>
      <c r="H164" s="12"/>
      <c r="I164" s="12"/>
    </row>
    <row r="165" spans="1:9" x14ac:dyDescent="0.2">
      <c r="A165" s="7"/>
      <c r="B165" s="13"/>
      <c r="C165" s="12"/>
      <c r="D165" s="12"/>
      <c r="E165" s="12"/>
      <c r="F165" s="12"/>
      <c r="G165" s="12"/>
      <c r="H165" s="12"/>
      <c r="I165" s="12"/>
    </row>
    <row r="166" spans="1:9" x14ac:dyDescent="0.2">
      <c r="A166" s="7"/>
      <c r="B166" s="13"/>
      <c r="C166" s="12"/>
      <c r="D166" s="12"/>
      <c r="E166" s="12"/>
      <c r="F166" s="12"/>
      <c r="G166" s="12"/>
      <c r="H166" s="12"/>
      <c r="I166" s="12"/>
    </row>
    <row r="167" spans="1:9" x14ac:dyDescent="0.2">
      <c r="A167" s="7"/>
      <c r="B167" s="13"/>
      <c r="C167" s="12"/>
      <c r="D167" s="12"/>
      <c r="E167" s="12"/>
      <c r="F167" s="12"/>
      <c r="G167" s="12"/>
      <c r="H167" s="12"/>
      <c r="I167" s="12"/>
    </row>
    <row r="168" spans="1:9" x14ac:dyDescent="0.2">
      <c r="A168" s="7"/>
      <c r="B168" s="13"/>
      <c r="C168" s="12"/>
      <c r="D168" s="12"/>
      <c r="E168" s="12"/>
      <c r="F168" s="12"/>
      <c r="G168" s="12"/>
      <c r="H168" s="12"/>
      <c r="I168" s="12"/>
    </row>
    <row r="169" spans="1:9" x14ac:dyDescent="0.2">
      <c r="A169" s="7"/>
      <c r="B169" s="13"/>
      <c r="C169" s="12"/>
      <c r="D169" s="12"/>
      <c r="E169" s="12"/>
      <c r="F169" s="12"/>
      <c r="G169" s="12"/>
      <c r="H169" s="12"/>
      <c r="I169" s="12"/>
    </row>
    <row r="170" spans="1:9" x14ac:dyDescent="0.2">
      <c r="A170" s="7"/>
      <c r="B170" s="13"/>
      <c r="C170" s="12"/>
      <c r="D170" s="12"/>
      <c r="E170" s="12"/>
      <c r="F170" s="12"/>
      <c r="G170" s="12"/>
      <c r="H170" s="12"/>
      <c r="I170" s="12"/>
    </row>
    <row r="171" spans="1:9" x14ac:dyDescent="0.2">
      <c r="A171" s="7"/>
      <c r="B171" s="13"/>
      <c r="C171" s="12"/>
      <c r="D171" s="12"/>
      <c r="E171" s="12"/>
      <c r="F171" s="12"/>
      <c r="G171" s="12"/>
      <c r="H171" s="12"/>
      <c r="I171" s="12"/>
    </row>
    <row r="172" spans="1:9" x14ac:dyDescent="0.2">
      <c r="A172" s="7"/>
      <c r="B172" s="13"/>
      <c r="C172" s="12"/>
      <c r="D172" s="12"/>
      <c r="E172" s="12"/>
      <c r="F172" s="12"/>
      <c r="G172" s="12"/>
      <c r="H172" s="12"/>
      <c r="I172" s="12"/>
    </row>
    <row r="173" spans="1:9" x14ac:dyDescent="0.2">
      <c r="A173" s="7"/>
      <c r="B173" s="13"/>
      <c r="C173" s="12"/>
      <c r="D173" s="12"/>
      <c r="E173" s="12"/>
      <c r="F173" s="12"/>
      <c r="G173" s="12"/>
      <c r="H173" s="12"/>
      <c r="I173" s="12"/>
    </row>
    <row r="174" spans="1:9" x14ac:dyDescent="0.2">
      <c r="A174" s="7"/>
      <c r="B174" s="13"/>
      <c r="C174" s="12"/>
      <c r="D174" s="12"/>
      <c r="E174" s="12"/>
      <c r="F174" s="12"/>
      <c r="G174" s="12"/>
      <c r="H174" s="12"/>
      <c r="I174" s="12"/>
    </row>
    <row r="175" spans="1:9" x14ac:dyDescent="0.2">
      <c r="A175" s="7"/>
      <c r="B175" s="13"/>
      <c r="C175" s="12"/>
      <c r="D175" s="12"/>
      <c r="E175" s="12"/>
      <c r="F175" s="12"/>
      <c r="G175" s="12"/>
      <c r="H175" s="12"/>
      <c r="I175" s="12"/>
    </row>
    <row r="176" spans="1:9" x14ac:dyDescent="0.2">
      <c r="A176" s="7"/>
      <c r="B176" s="13"/>
      <c r="C176" s="12"/>
      <c r="D176" s="12"/>
      <c r="E176" s="12"/>
      <c r="F176" s="12"/>
      <c r="G176" s="12"/>
      <c r="H176" s="12"/>
      <c r="I176" s="12"/>
    </row>
    <row r="177" spans="1:9" x14ac:dyDescent="0.2">
      <c r="A177" s="7"/>
      <c r="B177" s="13"/>
      <c r="C177" s="12"/>
      <c r="D177" s="12"/>
      <c r="E177" s="12"/>
      <c r="F177" s="12"/>
      <c r="G177" s="12"/>
      <c r="H177" s="12"/>
      <c r="I177" s="12"/>
    </row>
    <row r="178" spans="1:9" x14ac:dyDescent="0.2">
      <c r="A178" s="7"/>
      <c r="B178" s="13"/>
      <c r="C178" s="12"/>
      <c r="D178" s="12"/>
      <c r="E178" s="12"/>
      <c r="F178" s="12"/>
      <c r="G178" s="12"/>
      <c r="H178" s="12"/>
      <c r="I178" s="12"/>
    </row>
    <row r="179" spans="1:9" x14ac:dyDescent="0.2">
      <c r="A179" s="7"/>
      <c r="B179" s="13"/>
      <c r="C179" s="12"/>
      <c r="D179" s="12"/>
      <c r="E179" s="12"/>
      <c r="F179" s="12"/>
      <c r="G179" s="12"/>
      <c r="H179" s="12"/>
      <c r="I179" s="12"/>
    </row>
    <row r="180" spans="1:9" x14ac:dyDescent="0.2">
      <c r="A180" s="7"/>
      <c r="B180" s="13"/>
      <c r="C180" s="12"/>
      <c r="D180" s="12"/>
      <c r="E180" s="12"/>
      <c r="F180" s="12"/>
      <c r="G180" s="12"/>
      <c r="H180" s="12"/>
      <c r="I180" s="12"/>
    </row>
    <row r="181" spans="1:9" x14ac:dyDescent="0.2">
      <c r="A181" s="7"/>
      <c r="B181" s="13"/>
      <c r="C181" s="12"/>
      <c r="D181" s="12"/>
      <c r="E181" s="12"/>
      <c r="F181" s="12"/>
      <c r="G181" s="12"/>
      <c r="H181" s="12"/>
      <c r="I181" s="12"/>
    </row>
    <row r="182" spans="1:9" x14ac:dyDescent="0.2">
      <c r="A182" s="7"/>
      <c r="B182" s="13"/>
      <c r="C182" s="12"/>
      <c r="D182" s="12"/>
      <c r="E182" s="12"/>
      <c r="F182" s="12"/>
      <c r="G182" s="12"/>
      <c r="H182" s="12"/>
      <c r="I182" s="12"/>
    </row>
    <row r="183" spans="1:9" x14ac:dyDescent="0.2">
      <c r="A183" s="7"/>
      <c r="B183" s="13"/>
      <c r="C183" s="12"/>
      <c r="D183" s="12"/>
      <c r="E183" s="12"/>
      <c r="F183" s="12"/>
      <c r="G183" s="12"/>
      <c r="H183" s="12"/>
      <c r="I183" s="12"/>
    </row>
    <row r="184" spans="1:9" x14ac:dyDescent="0.2">
      <c r="A184" s="7"/>
      <c r="B184" s="13"/>
      <c r="C184" s="12"/>
      <c r="D184" s="12"/>
      <c r="E184" s="12"/>
      <c r="F184" s="12"/>
      <c r="G184" s="12"/>
      <c r="H184" s="12"/>
      <c r="I184" s="12"/>
    </row>
    <row r="185" spans="1:9" x14ac:dyDescent="0.2">
      <c r="A185" s="7"/>
      <c r="B185" s="13"/>
      <c r="C185" s="12"/>
      <c r="D185" s="12"/>
      <c r="E185" s="12"/>
      <c r="F185" s="12"/>
      <c r="G185" s="12"/>
      <c r="H185" s="12"/>
      <c r="I185" s="12"/>
    </row>
    <row r="186" spans="1:9" x14ac:dyDescent="0.2">
      <c r="A186" s="7"/>
      <c r="B186" s="13"/>
      <c r="C186" s="12"/>
      <c r="D186" s="12"/>
      <c r="E186" s="12"/>
      <c r="F186" s="12"/>
      <c r="G186" s="12"/>
      <c r="H186" s="12"/>
      <c r="I186" s="12"/>
    </row>
    <row r="187" spans="1:9" x14ac:dyDescent="0.2">
      <c r="A187" s="7"/>
      <c r="B187" s="13"/>
      <c r="C187" s="12"/>
      <c r="D187" s="12"/>
      <c r="E187" s="12"/>
      <c r="F187" s="12"/>
      <c r="G187" s="12"/>
      <c r="H187" s="12"/>
      <c r="I187" s="12"/>
    </row>
    <row r="188" spans="1:9" x14ac:dyDescent="0.2">
      <c r="A188" s="7"/>
      <c r="B188" s="13"/>
      <c r="C188" s="12"/>
      <c r="D188" s="12"/>
      <c r="E188" s="12"/>
      <c r="F188" s="12"/>
      <c r="G188" s="12"/>
      <c r="H188" s="12"/>
      <c r="I188" s="12"/>
    </row>
    <row r="189" spans="1:9" x14ac:dyDescent="0.2">
      <c r="A189" s="7"/>
      <c r="B189" s="13"/>
      <c r="C189" s="12"/>
      <c r="D189" s="12"/>
      <c r="E189" s="12"/>
      <c r="F189" s="12"/>
      <c r="G189" s="12"/>
      <c r="H189" s="12"/>
      <c r="I189" s="12"/>
    </row>
    <row r="190" spans="1:9" x14ac:dyDescent="0.2">
      <c r="A190" s="7"/>
      <c r="B190" s="13"/>
      <c r="C190" s="12"/>
      <c r="D190" s="12"/>
      <c r="E190" s="12"/>
      <c r="F190" s="12"/>
      <c r="G190" s="12"/>
      <c r="H190" s="12"/>
      <c r="I190" s="12"/>
    </row>
    <row r="191" spans="1:9" x14ac:dyDescent="0.2">
      <c r="A191" s="7"/>
      <c r="B191" s="13"/>
      <c r="C191" s="12"/>
      <c r="D191" s="12"/>
      <c r="E191" s="12"/>
      <c r="F191" s="12"/>
      <c r="G191" s="12"/>
      <c r="H191" s="12"/>
      <c r="I191" s="12"/>
    </row>
    <row r="192" spans="1:9" x14ac:dyDescent="0.2">
      <c r="A192" s="7"/>
      <c r="B192" s="13"/>
      <c r="C192" s="12"/>
      <c r="D192" s="12"/>
      <c r="E192" s="12"/>
      <c r="F192" s="12"/>
      <c r="G192" s="12"/>
      <c r="H192" s="12"/>
      <c r="I192" s="12"/>
    </row>
    <row r="193" spans="1:9" x14ac:dyDescent="0.2">
      <c r="A193" s="7"/>
      <c r="B193" s="13"/>
      <c r="C193" s="12"/>
      <c r="D193" s="12"/>
      <c r="E193" s="12"/>
      <c r="F193" s="12"/>
      <c r="G193" s="12"/>
      <c r="H193" s="12"/>
      <c r="I193" s="12"/>
    </row>
    <row r="194" spans="1:9" x14ac:dyDescent="0.2">
      <c r="A194" s="7"/>
      <c r="B194" s="13"/>
      <c r="C194" s="12"/>
      <c r="D194" s="12"/>
      <c r="E194" s="12"/>
      <c r="F194" s="12"/>
      <c r="G194" s="12"/>
      <c r="H194" s="12"/>
      <c r="I194" s="12"/>
    </row>
    <row r="195" spans="1:9" x14ac:dyDescent="0.2">
      <c r="A195" s="7"/>
      <c r="B195" s="13"/>
      <c r="C195" s="12"/>
      <c r="D195" s="12"/>
      <c r="E195" s="12"/>
      <c r="F195" s="12"/>
      <c r="G195" s="12"/>
      <c r="H195" s="12"/>
      <c r="I195" s="12"/>
    </row>
    <row r="196" spans="1:9" x14ac:dyDescent="0.2">
      <c r="A196" s="7"/>
      <c r="B196" s="13"/>
      <c r="C196" s="12"/>
      <c r="D196" s="12"/>
      <c r="E196" s="12"/>
      <c r="F196" s="12"/>
      <c r="G196" s="12"/>
      <c r="H196" s="12"/>
      <c r="I196" s="12"/>
    </row>
    <row r="197" spans="1:9" x14ac:dyDescent="0.2">
      <c r="A197" s="7"/>
      <c r="B197" s="13"/>
      <c r="C197" s="12"/>
      <c r="D197" s="12"/>
      <c r="E197" s="12"/>
      <c r="F197" s="12"/>
      <c r="G197" s="12"/>
      <c r="H197" s="12"/>
      <c r="I197" s="12"/>
    </row>
    <row r="198" spans="1:9" x14ac:dyDescent="0.2">
      <c r="A198" s="7"/>
      <c r="B198" s="13"/>
      <c r="C198" s="12"/>
      <c r="D198" s="12"/>
      <c r="E198" s="12"/>
      <c r="F198" s="12"/>
      <c r="G198" s="12"/>
      <c r="H198" s="12"/>
      <c r="I198" s="12"/>
    </row>
    <row r="199" spans="1:9" x14ac:dyDescent="0.2">
      <c r="A199" s="7"/>
      <c r="B199" s="13"/>
      <c r="C199" s="12"/>
      <c r="D199" s="12"/>
      <c r="E199" s="12"/>
      <c r="F199" s="12"/>
      <c r="G199" s="12"/>
      <c r="H199" s="12"/>
      <c r="I199" s="12"/>
    </row>
    <row r="200" spans="1:9" x14ac:dyDescent="0.2">
      <c r="A200" s="7"/>
      <c r="B200" s="13"/>
      <c r="C200" s="12"/>
      <c r="D200" s="12"/>
      <c r="E200" s="12"/>
      <c r="F200" s="12"/>
      <c r="G200" s="12"/>
      <c r="H200" s="12"/>
      <c r="I200" s="12"/>
    </row>
    <row r="201" spans="1:9" x14ac:dyDescent="0.2">
      <c r="A201" s="7"/>
      <c r="B201" s="13"/>
      <c r="C201" s="12"/>
      <c r="D201" s="12"/>
      <c r="E201" s="12"/>
      <c r="F201" s="12"/>
      <c r="G201" s="12"/>
      <c r="H201" s="12"/>
      <c r="I201" s="12"/>
    </row>
    <row r="202" spans="1:9" x14ac:dyDescent="0.2">
      <c r="A202" s="7"/>
      <c r="B202" s="13"/>
      <c r="C202" s="12"/>
      <c r="D202" s="12"/>
      <c r="E202" s="12"/>
      <c r="F202" s="12"/>
      <c r="G202" s="12"/>
      <c r="H202" s="12"/>
      <c r="I202" s="12"/>
    </row>
    <row r="203" spans="1:9" x14ac:dyDescent="0.2">
      <c r="A203" s="7"/>
      <c r="B203" s="13"/>
      <c r="C203" s="12"/>
      <c r="D203" s="12"/>
      <c r="E203" s="12"/>
      <c r="F203" s="12"/>
      <c r="G203" s="12"/>
      <c r="H203" s="12"/>
      <c r="I203" s="12"/>
    </row>
    <row r="204" spans="1:9" x14ac:dyDescent="0.2">
      <c r="A204" s="7"/>
      <c r="B204" s="13"/>
      <c r="C204" s="12"/>
      <c r="D204" s="12"/>
      <c r="E204" s="12"/>
      <c r="F204" s="12"/>
      <c r="G204" s="12"/>
      <c r="H204" s="12"/>
      <c r="I204" s="12"/>
    </row>
    <row r="205" spans="1:9" x14ac:dyDescent="0.2">
      <c r="A205" s="7"/>
      <c r="B205" s="13"/>
      <c r="C205" s="12"/>
      <c r="D205" s="12"/>
      <c r="E205" s="12"/>
      <c r="F205" s="12"/>
      <c r="G205" s="12"/>
      <c r="H205" s="12"/>
      <c r="I205" s="12"/>
    </row>
    <row r="206" spans="1:9" x14ac:dyDescent="0.2">
      <c r="A206" s="7"/>
      <c r="B206" s="13"/>
      <c r="C206" s="12"/>
      <c r="D206" s="12"/>
      <c r="E206" s="12"/>
      <c r="F206" s="12"/>
      <c r="G206" s="12"/>
      <c r="H206" s="12"/>
      <c r="I206" s="12"/>
    </row>
    <row r="207" spans="1:9" x14ac:dyDescent="0.2">
      <c r="A207" s="7"/>
      <c r="B207" s="13"/>
      <c r="C207" s="12"/>
      <c r="D207" s="12"/>
      <c r="E207" s="12"/>
      <c r="F207" s="12"/>
      <c r="G207" s="12"/>
      <c r="H207" s="12"/>
      <c r="I207" s="12"/>
    </row>
    <row r="208" spans="1:9" x14ac:dyDescent="0.2">
      <c r="A208" s="7"/>
      <c r="B208" s="13"/>
      <c r="C208" s="12"/>
      <c r="D208" s="12"/>
      <c r="E208" s="12"/>
      <c r="F208" s="12"/>
      <c r="G208" s="12"/>
      <c r="H208" s="12"/>
      <c r="I208" s="12"/>
    </row>
    <row r="209" spans="1:9" x14ac:dyDescent="0.2">
      <c r="A209" s="7"/>
      <c r="B209" s="13"/>
      <c r="C209" s="12"/>
      <c r="D209" s="12"/>
      <c r="E209" s="12"/>
      <c r="F209" s="12"/>
      <c r="G209" s="12"/>
      <c r="H209" s="12"/>
      <c r="I209" s="12"/>
    </row>
    <row r="210" spans="1:9" x14ac:dyDescent="0.2">
      <c r="A210" s="7"/>
      <c r="B210" s="13"/>
      <c r="C210" s="12"/>
      <c r="D210" s="12"/>
      <c r="E210" s="12"/>
      <c r="F210" s="12"/>
      <c r="G210" s="12"/>
      <c r="H210" s="12"/>
      <c r="I210" s="12"/>
    </row>
    <row r="211" spans="1:9" x14ac:dyDescent="0.2">
      <c r="A211" s="7"/>
      <c r="B211" s="13"/>
      <c r="C211" s="12"/>
      <c r="D211" s="12"/>
      <c r="E211" s="12"/>
      <c r="F211" s="12"/>
      <c r="G211" s="12"/>
      <c r="H211" s="12"/>
      <c r="I211" s="12"/>
    </row>
    <row r="212" spans="1:9" x14ac:dyDescent="0.2">
      <c r="A212" s="7"/>
      <c r="B212" s="13"/>
      <c r="C212" s="12"/>
      <c r="D212" s="12"/>
      <c r="E212" s="12"/>
      <c r="F212" s="12"/>
      <c r="G212" s="12"/>
      <c r="H212" s="12"/>
      <c r="I212" s="12"/>
    </row>
    <row r="213" spans="1:9" x14ac:dyDescent="0.2">
      <c r="A213" s="7"/>
      <c r="B213" s="13"/>
      <c r="C213" s="12"/>
      <c r="D213" s="12"/>
      <c r="E213" s="12"/>
      <c r="F213" s="12"/>
      <c r="G213" s="12"/>
      <c r="H213" s="12"/>
      <c r="I213" s="12"/>
    </row>
    <row r="214" spans="1:9" x14ac:dyDescent="0.2">
      <c r="A214" s="7"/>
      <c r="B214" s="13"/>
      <c r="C214" s="12"/>
      <c r="D214" s="12"/>
      <c r="E214" s="12"/>
      <c r="F214" s="12"/>
      <c r="G214" s="12"/>
      <c r="H214" s="12"/>
      <c r="I214" s="12"/>
    </row>
    <row r="215" spans="1:9" x14ac:dyDescent="0.2">
      <c r="A215" s="7"/>
      <c r="B215" s="13"/>
      <c r="C215" s="12"/>
      <c r="D215" s="12"/>
      <c r="E215" s="12"/>
      <c r="F215" s="12"/>
      <c r="G215" s="12"/>
      <c r="H215" s="12"/>
      <c r="I215" s="12"/>
    </row>
    <row r="216" spans="1:9" x14ac:dyDescent="0.2">
      <c r="A216" s="7"/>
      <c r="B216" s="13"/>
      <c r="C216" s="12"/>
      <c r="D216" s="12"/>
      <c r="E216" s="12"/>
      <c r="F216" s="12"/>
      <c r="G216" s="12"/>
      <c r="H216" s="12"/>
      <c r="I216" s="12"/>
    </row>
    <row r="217" spans="1:9" x14ac:dyDescent="0.2">
      <c r="A217" s="7"/>
      <c r="B217" s="13"/>
      <c r="C217" s="12"/>
      <c r="D217" s="12"/>
      <c r="E217" s="12"/>
      <c r="F217" s="12"/>
      <c r="G217" s="12"/>
      <c r="H217" s="12"/>
      <c r="I217" s="12"/>
    </row>
    <row r="218" spans="1:9" x14ac:dyDescent="0.2">
      <c r="A218" s="7"/>
      <c r="B218" s="13"/>
      <c r="C218" s="12"/>
      <c r="D218" s="12"/>
      <c r="E218" s="12"/>
      <c r="F218" s="12"/>
      <c r="G218" s="12"/>
      <c r="H218" s="12"/>
      <c r="I218" s="12"/>
    </row>
    <row r="219" spans="1:9" x14ac:dyDescent="0.2">
      <c r="A219" s="7"/>
      <c r="B219" s="13"/>
      <c r="C219" s="12"/>
      <c r="D219" s="12"/>
      <c r="E219" s="12"/>
      <c r="F219" s="12"/>
      <c r="G219" s="12"/>
      <c r="H219" s="12"/>
      <c r="I219" s="12"/>
    </row>
    <row r="220" spans="1:9" x14ac:dyDescent="0.2">
      <c r="A220" s="7"/>
      <c r="B220" s="13"/>
      <c r="C220" s="12"/>
      <c r="D220" s="12"/>
      <c r="E220" s="12"/>
      <c r="F220" s="12"/>
      <c r="G220" s="12"/>
      <c r="H220" s="12"/>
      <c r="I220" s="12"/>
    </row>
    <row r="221" spans="1:9" x14ac:dyDescent="0.2">
      <c r="A221" s="7"/>
      <c r="B221" s="13"/>
      <c r="C221" s="12"/>
      <c r="D221" s="12"/>
      <c r="E221" s="12"/>
      <c r="F221" s="12"/>
      <c r="G221" s="12"/>
      <c r="H221" s="12"/>
      <c r="I221" s="12"/>
    </row>
    <row r="222" spans="1:9" x14ac:dyDescent="0.2">
      <c r="A222" s="7"/>
      <c r="B222" s="13"/>
      <c r="C222" s="12"/>
      <c r="D222" s="12"/>
      <c r="E222" s="12"/>
      <c r="F222" s="12"/>
      <c r="G222" s="12"/>
      <c r="H222" s="12"/>
      <c r="I222" s="12"/>
    </row>
    <row r="223" spans="1:9" x14ac:dyDescent="0.2">
      <c r="A223" s="7"/>
      <c r="B223" s="13"/>
      <c r="C223" s="12"/>
      <c r="D223" s="12"/>
      <c r="E223" s="12"/>
      <c r="F223" s="12"/>
      <c r="G223" s="12"/>
      <c r="H223" s="12"/>
      <c r="I223" s="12"/>
    </row>
    <row r="224" spans="1:9" x14ac:dyDescent="0.2">
      <c r="A224" s="7"/>
      <c r="B224" s="13"/>
      <c r="C224" s="12"/>
      <c r="D224" s="12"/>
      <c r="E224" s="12"/>
      <c r="F224" s="12"/>
      <c r="G224" s="12"/>
      <c r="H224" s="12"/>
      <c r="I224" s="12"/>
    </row>
    <row r="225" spans="1:9" x14ac:dyDescent="0.2">
      <c r="A225" s="7"/>
      <c r="B225" s="13"/>
      <c r="C225" s="12"/>
      <c r="D225" s="12"/>
      <c r="E225" s="12"/>
      <c r="F225" s="12"/>
      <c r="G225" s="12"/>
      <c r="H225" s="12"/>
      <c r="I225" s="12"/>
    </row>
    <row r="226" spans="1:9" x14ac:dyDescent="0.2">
      <c r="A226" s="7"/>
      <c r="B226" s="13"/>
      <c r="C226" s="12"/>
      <c r="D226" s="12"/>
      <c r="E226" s="12"/>
      <c r="F226" s="12"/>
      <c r="G226" s="12"/>
      <c r="H226" s="12"/>
      <c r="I226" s="12"/>
    </row>
    <row r="227" spans="1:9" x14ac:dyDescent="0.2">
      <c r="A227" s="7"/>
      <c r="B227" s="13"/>
      <c r="C227" s="12"/>
      <c r="D227" s="12"/>
      <c r="E227" s="12"/>
      <c r="F227" s="12"/>
      <c r="G227" s="12"/>
      <c r="H227" s="12"/>
      <c r="I227" s="12"/>
    </row>
    <row r="228" spans="1:9" x14ac:dyDescent="0.2">
      <c r="A228" s="7"/>
      <c r="B228" s="13"/>
      <c r="C228" s="12"/>
      <c r="D228" s="12"/>
      <c r="E228" s="12"/>
      <c r="F228" s="12"/>
      <c r="G228" s="12"/>
      <c r="H228" s="12"/>
      <c r="I228" s="12"/>
    </row>
    <row r="229" spans="1:9" x14ac:dyDescent="0.2">
      <c r="A229" s="7"/>
      <c r="B229" s="13"/>
      <c r="C229" s="12"/>
      <c r="D229" s="12"/>
      <c r="E229" s="12"/>
      <c r="F229" s="12"/>
      <c r="G229" s="12"/>
      <c r="H229" s="12"/>
      <c r="I229" s="12"/>
    </row>
    <row r="230" spans="1:9" x14ac:dyDescent="0.2">
      <c r="A230" s="7"/>
      <c r="B230" s="13"/>
      <c r="C230" s="12"/>
      <c r="D230" s="12"/>
      <c r="E230" s="12"/>
      <c r="F230" s="12"/>
      <c r="G230" s="12"/>
      <c r="H230" s="12"/>
      <c r="I230" s="12"/>
    </row>
    <row r="231" spans="1:9" x14ac:dyDescent="0.2">
      <c r="A231" s="7"/>
      <c r="B231" s="13"/>
      <c r="C231" s="12"/>
      <c r="D231" s="12"/>
      <c r="E231" s="12"/>
      <c r="F231" s="12"/>
      <c r="G231" s="12"/>
      <c r="H231" s="12"/>
      <c r="I231" s="12"/>
    </row>
    <row r="232" spans="1:9" x14ac:dyDescent="0.2">
      <c r="A232" s="7"/>
      <c r="B232" s="13"/>
      <c r="C232" s="12"/>
      <c r="D232" s="12"/>
      <c r="E232" s="12"/>
      <c r="F232" s="12"/>
      <c r="G232" s="12"/>
      <c r="H232" s="12"/>
      <c r="I232" s="12"/>
    </row>
    <row r="233" spans="1:9" x14ac:dyDescent="0.2">
      <c r="A233" s="7"/>
      <c r="B233" s="13"/>
      <c r="C233" s="12"/>
      <c r="D233" s="12"/>
      <c r="E233" s="12"/>
      <c r="F233" s="12"/>
      <c r="G233" s="12"/>
      <c r="H233" s="12"/>
      <c r="I233" s="12"/>
    </row>
    <row r="234" spans="1:9" x14ac:dyDescent="0.2">
      <c r="A234" s="7"/>
      <c r="B234" s="13"/>
      <c r="C234" s="12"/>
      <c r="D234" s="12"/>
      <c r="E234" s="12"/>
      <c r="F234" s="12"/>
      <c r="G234" s="12"/>
      <c r="H234" s="12"/>
      <c r="I234" s="12"/>
    </row>
    <row r="235" spans="1:9" x14ac:dyDescent="0.2">
      <c r="A235" s="7"/>
      <c r="B235" s="13"/>
      <c r="C235" s="12"/>
      <c r="D235" s="12"/>
      <c r="E235" s="12"/>
      <c r="F235" s="12"/>
      <c r="G235" s="12"/>
      <c r="H235" s="12"/>
      <c r="I235" s="12"/>
    </row>
    <row r="236" spans="1:9" x14ac:dyDescent="0.2">
      <c r="A236" s="7"/>
      <c r="B236" s="13"/>
      <c r="C236" s="12"/>
      <c r="D236" s="12"/>
      <c r="E236" s="12"/>
      <c r="F236" s="12"/>
      <c r="G236" s="12"/>
      <c r="H236" s="12"/>
      <c r="I236" s="12"/>
    </row>
    <row r="237" spans="1:9" x14ac:dyDescent="0.2">
      <c r="A237" s="7"/>
      <c r="B237" s="13"/>
      <c r="C237" s="12"/>
      <c r="D237" s="12"/>
      <c r="E237" s="12"/>
      <c r="F237" s="12"/>
      <c r="G237" s="12"/>
      <c r="H237" s="12"/>
      <c r="I237" s="12"/>
    </row>
    <row r="238" spans="1:9" x14ac:dyDescent="0.2">
      <c r="A238" s="7"/>
      <c r="B238" s="13"/>
      <c r="C238" s="12"/>
      <c r="D238" s="12"/>
      <c r="E238" s="12"/>
      <c r="F238" s="12"/>
      <c r="G238" s="12"/>
      <c r="H238" s="12"/>
      <c r="I238" s="12"/>
    </row>
    <row r="239" spans="1:9" x14ac:dyDescent="0.2">
      <c r="A239" s="7"/>
      <c r="B239" s="13"/>
      <c r="C239" s="12"/>
      <c r="D239" s="12"/>
      <c r="E239" s="12"/>
      <c r="F239" s="12"/>
      <c r="G239" s="12"/>
      <c r="H239" s="12"/>
      <c r="I239" s="12"/>
    </row>
    <row r="240" spans="1:9" x14ac:dyDescent="0.2">
      <c r="A240" s="7"/>
      <c r="B240" s="13"/>
      <c r="C240" s="12"/>
      <c r="D240" s="12"/>
      <c r="E240" s="12"/>
      <c r="F240" s="12"/>
      <c r="G240" s="12"/>
      <c r="H240" s="12"/>
      <c r="I240" s="12"/>
    </row>
    <row r="241" spans="1:9" x14ac:dyDescent="0.2">
      <c r="A241" s="7"/>
      <c r="B241" s="13"/>
      <c r="C241" s="12"/>
      <c r="D241" s="12"/>
      <c r="E241" s="12"/>
      <c r="F241" s="12"/>
      <c r="G241" s="12"/>
      <c r="H241" s="12"/>
      <c r="I241" s="12"/>
    </row>
    <row r="242" spans="1:9" x14ac:dyDescent="0.2">
      <c r="A242" s="7"/>
      <c r="B242" s="13"/>
      <c r="C242" s="12"/>
      <c r="D242" s="12"/>
      <c r="E242" s="12"/>
      <c r="F242" s="12"/>
      <c r="G242" s="12"/>
      <c r="H242" s="12"/>
      <c r="I242" s="12"/>
    </row>
    <row r="243" spans="1:9" x14ac:dyDescent="0.2">
      <c r="A243" s="7"/>
      <c r="B243" s="13"/>
      <c r="C243" s="12"/>
      <c r="D243" s="12"/>
      <c r="E243" s="12"/>
      <c r="F243" s="12"/>
      <c r="G243" s="12"/>
      <c r="H243" s="12"/>
      <c r="I243" s="12"/>
    </row>
    <row r="244" spans="1:9" x14ac:dyDescent="0.2">
      <c r="A244" s="7"/>
      <c r="B244" s="13"/>
      <c r="C244" s="12"/>
      <c r="D244" s="12"/>
      <c r="E244" s="12"/>
      <c r="F244" s="12"/>
      <c r="G244" s="12"/>
      <c r="H244" s="12"/>
      <c r="I244" s="12"/>
    </row>
    <row r="245" spans="1:9" x14ac:dyDescent="0.2">
      <c r="A245" s="7"/>
      <c r="B245" s="13"/>
      <c r="C245" s="12"/>
      <c r="D245" s="12"/>
      <c r="E245" s="12"/>
      <c r="F245" s="12"/>
      <c r="G245" s="12"/>
      <c r="H245" s="12"/>
      <c r="I245" s="12"/>
    </row>
    <row r="246" spans="1:9" x14ac:dyDescent="0.2">
      <c r="A246" s="7"/>
      <c r="B246" s="13"/>
      <c r="C246" s="12"/>
      <c r="D246" s="12"/>
      <c r="E246" s="12"/>
      <c r="F246" s="12"/>
      <c r="G246" s="12"/>
      <c r="H246" s="12"/>
      <c r="I246" s="12"/>
    </row>
    <row r="247" spans="1:9" x14ac:dyDescent="0.2">
      <c r="A247" s="7"/>
      <c r="B247" s="13"/>
      <c r="C247" s="12"/>
      <c r="D247" s="12"/>
      <c r="E247" s="12"/>
      <c r="F247" s="12"/>
      <c r="G247" s="12"/>
      <c r="H247" s="12"/>
      <c r="I247" s="12"/>
    </row>
    <row r="248" spans="1:9" x14ac:dyDescent="0.2">
      <c r="A248" s="7"/>
      <c r="B248" s="13"/>
      <c r="C248" s="12"/>
      <c r="D248" s="12"/>
      <c r="E248" s="12"/>
      <c r="F248" s="12"/>
      <c r="G248" s="12"/>
      <c r="H248" s="12"/>
      <c r="I248" s="12"/>
    </row>
    <row r="249" spans="1:9" x14ac:dyDescent="0.2">
      <c r="A249" s="7"/>
      <c r="B249" s="13"/>
      <c r="C249" s="12"/>
      <c r="D249" s="12"/>
      <c r="E249" s="12"/>
      <c r="F249" s="12"/>
      <c r="G249" s="12"/>
      <c r="H249" s="12"/>
      <c r="I249" s="12"/>
    </row>
    <row r="250" spans="1:9" x14ac:dyDescent="0.2">
      <c r="A250" s="7"/>
      <c r="B250" s="13"/>
      <c r="C250" s="12"/>
      <c r="D250" s="12"/>
      <c r="E250" s="12"/>
      <c r="F250" s="12"/>
      <c r="G250" s="12"/>
      <c r="H250" s="12"/>
      <c r="I250" s="12"/>
    </row>
    <row r="251" spans="1:9" x14ac:dyDescent="0.2">
      <c r="A251" s="7"/>
      <c r="B251" s="13"/>
      <c r="C251" s="12"/>
      <c r="D251" s="12"/>
      <c r="E251" s="12"/>
      <c r="F251" s="12"/>
      <c r="G251" s="12"/>
      <c r="H251" s="12"/>
      <c r="I251" s="12"/>
    </row>
    <row r="252" spans="1:9" x14ac:dyDescent="0.2">
      <c r="A252" s="7"/>
      <c r="B252" s="13"/>
      <c r="C252" s="12"/>
      <c r="D252" s="12"/>
      <c r="E252" s="12"/>
      <c r="F252" s="12"/>
      <c r="G252" s="12"/>
      <c r="H252" s="12"/>
      <c r="I252" s="12"/>
    </row>
    <row r="253" spans="1:9" x14ac:dyDescent="0.2">
      <c r="A253" s="7"/>
      <c r="B253" s="13"/>
      <c r="C253" s="12"/>
      <c r="D253" s="12"/>
      <c r="E253" s="12"/>
      <c r="F253" s="12"/>
      <c r="G253" s="12"/>
      <c r="H253" s="12"/>
      <c r="I253" s="12"/>
    </row>
    <row r="254" spans="1:9" x14ac:dyDescent="0.2">
      <c r="A254" s="7"/>
      <c r="B254" s="13"/>
      <c r="C254" s="12"/>
      <c r="D254" s="12"/>
      <c r="E254" s="12"/>
      <c r="F254" s="12"/>
      <c r="G254" s="12"/>
      <c r="H254" s="12"/>
      <c r="I254" s="12"/>
    </row>
    <row r="255" spans="1:9" x14ac:dyDescent="0.2">
      <c r="A255" s="7"/>
      <c r="B255" s="13"/>
      <c r="C255" s="12"/>
      <c r="D255" s="12"/>
      <c r="E255" s="12"/>
      <c r="F255" s="12"/>
      <c r="G255" s="12"/>
      <c r="H255" s="12"/>
      <c r="I255" s="12"/>
    </row>
    <row r="256" spans="1:9" x14ac:dyDescent="0.2">
      <c r="A256" s="7"/>
      <c r="B256" s="13"/>
      <c r="C256" s="12"/>
      <c r="D256" s="12"/>
      <c r="E256" s="12"/>
      <c r="F256" s="12"/>
      <c r="G256" s="12"/>
      <c r="H256" s="12"/>
      <c r="I256" s="12"/>
    </row>
    <row r="257" spans="1:9" x14ac:dyDescent="0.2">
      <c r="A257" s="7"/>
      <c r="B257" s="13"/>
      <c r="C257" s="12"/>
      <c r="D257" s="12"/>
      <c r="E257" s="12"/>
      <c r="F257" s="12"/>
      <c r="G257" s="12"/>
      <c r="H257" s="12"/>
      <c r="I257" s="12"/>
    </row>
    <row r="258" spans="1:9" x14ac:dyDescent="0.2">
      <c r="A258" s="7"/>
      <c r="B258" s="13"/>
      <c r="C258" s="12"/>
      <c r="D258" s="12"/>
      <c r="E258" s="12"/>
      <c r="F258" s="12"/>
      <c r="G258" s="12"/>
      <c r="H258" s="12"/>
      <c r="I258" s="12"/>
    </row>
    <row r="259" spans="1:9" x14ac:dyDescent="0.2">
      <c r="A259" s="7"/>
      <c r="B259" s="13"/>
      <c r="C259" s="12"/>
      <c r="D259" s="12"/>
      <c r="E259" s="12"/>
      <c r="F259" s="12"/>
      <c r="G259" s="12"/>
      <c r="H259" s="12"/>
      <c r="I259" s="12"/>
    </row>
    <row r="260" spans="1:9" x14ac:dyDescent="0.2">
      <c r="A260" s="7"/>
      <c r="B260" s="13"/>
      <c r="C260" s="12"/>
      <c r="D260" s="12"/>
      <c r="E260" s="12"/>
      <c r="F260" s="12"/>
      <c r="G260" s="12"/>
      <c r="H260" s="12"/>
      <c r="I260" s="12"/>
    </row>
    <row r="261" spans="1:9" x14ac:dyDescent="0.2">
      <c r="A261" s="7"/>
      <c r="B261" s="13"/>
      <c r="C261" s="12"/>
      <c r="D261" s="12"/>
      <c r="E261" s="12"/>
      <c r="F261" s="12"/>
      <c r="G261" s="12"/>
      <c r="H261" s="12"/>
      <c r="I261" s="12"/>
    </row>
    <row r="262" spans="1:9" x14ac:dyDescent="0.2">
      <c r="A262" s="7"/>
      <c r="B262" s="13"/>
      <c r="C262" s="12"/>
      <c r="D262" s="12"/>
      <c r="E262" s="12"/>
      <c r="F262" s="12"/>
      <c r="G262" s="12"/>
      <c r="H262" s="12"/>
      <c r="I262" s="12"/>
    </row>
    <row r="263" spans="1:9" x14ac:dyDescent="0.2">
      <c r="A263" s="7"/>
      <c r="B263" s="13"/>
      <c r="C263" s="12"/>
      <c r="D263" s="12"/>
      <c r="E263" s="12"/>
      <c r="F263" s="12"/>
      <c r="G263" s="12"/>
      <c r="H263" s="12"/>
      <c r="I263" s="12"/>
    </row>
    <row r="264" spans="1:9" x14ac:dyDescent="0.2">
      <c r="A264" s="7"/>
      <c r="B264" s="13"/>
      <c r="C264" s="12"/>
      <c r="D264" s="12"/>
      <c r="E264" s="12"/>
      <c r="F264" s="12"/>
      <c r="G264" s="12"/>
      <c r="H264" s="12"/>
      <c r="I264" s="12"/>
    </row>
    <row r="265" spans="1:9" x14ac:dyDescent="0.2">
      <c r="A265" s="7"/>
      <c r="B265" s="13"/>
      <c r="C265" s="12"/>
      <c r="D265" s="12"/>
      <c r="E265" s="12"/>
      <c r="F265" s="12"/>
      <c r="G265" s="12"/>
      <c r="H265" s="12"/>
      <c r="I265" s="12"/>
    </row>
    <row r="266" spans="1:9" x14ac:dyDescent="0.2">
      <c r="A266" s="7"/>
      <c r="B266" s="13"/>
      <c r="C266" s="12"/>
      <c r="D266" s="12"/>
      <c r="E266" s="12"/>
      <c r="F266" s="12"/>
      <c r="G266" s="12"/>
      <c r="H266" s="12"/>
      <c r="I266" s="12"/>
    </row>
    <row r="267" spans="1:9" x14ac:dyDescent="0.2">
      <c r="A267" s="7"/>
      <c r="B267" s="13"/>
      <c r="C267" s="12"/>
      <c r="D267" s="12"/>
      <c r="E267" s="12"/>
      <c r="F267" s="12"/>
      <c r="G267" s="12"/>
      <c r="H267" s="12"/>
      <c r="I267" s="12"/>
    </row>
    <row r="268" spans="1:9" x14ac:dyDescent="0.2">
      <c r="A268" s="7"/>
      <c r="B268" s="13"/>
      <c r="C268" s="12"/>
      <c r="D268" s="12"/>
      <c r="E268" s="12"/>
      <c r="F268" s="12"/>
      <c r="G268" s="12"/>
      <c r="H268" s="12"/>
      <c r="I268" s="12"/>
    </row>
    <row r="269" spans="1:9" x14ac:dyDescent="0.2">
      <c r="A269" s="7"/>
      <c r="B269" s="13"/>
      <c r="C269" s="12"/>
      <c r="D269" s="12"/>
      <c r="E269" s="12"/>
      <c r="F269" s="12"/>
      <c r="G269" s="12"/>
      <c r="H269" s="12"/>
      <c r="I269" s="12"/>
    </row>
    <row r="270" spans="1:9" x14ac:dyDescent="0.2">
      <c r="A270" s="7"/>
      <c r="B270" s="13"/>
      <c r="C270" s="12"/>
      <c r="D270" s="12"/>
      <c r="E270" s="12"/>
      <c r="F270" s="12"/>
      <c r="G270" s="12"/>
      <c r="H270" s="12"/>
      <c r="I270" s="12"/>
    </row>
    <row r="271" spans="1:9" x14ac:dyDescent="0.2">
      <c r="A271" s="7"/>
      <c r="B271" s="13"/>
      <c r="C271" s="12"/>
      <c r="D271" s="12"/>
      <c r="E271" s="12"/>
      <c r="F271" s="12"/>
      <c r="G271" s="12"/>
      <c r="H271" s="12"/>
      <c r="I271" s="12"/>
    </row>
    <row r="272" spans="1:9" x14ac:dyDescent="0.2">
      <c r="A272" s="7"/>
      <c r="B272" s="13"/>
      <c r="C272" s="12"/>
      <c r="D272" s="12"/>
      <c r="E272" s="12"/>
      <c r="F272" s="12"/>
      <c r="G272" s="12"/>
      <c r="H272" s="12"/>
      <c r="I272" s="12"/>
    </row>
    <row r="273" spans="1:9" x14ac:dyDescent="0.2">
      <c r="A273" s="7"/>
      <c r="B273" s="13"/>
      <c r="C273" s="12"/>
      <c r="D273" s="12"/>
      <c r="E273" s="12"/>
      <c r="F273" s="12"/>
      <c r="G273" s="12"/>
      <c r="H273" s="12"/>
      <c r="I273" s="12"/>
    </row>
    <row r="274" spans="1:9" x14ac:dyDescent="0.2">
      <c r="A274" s="7"/>
      <c r="B274" s="13"/>
      <c r="C274" s="12"/>
      <c r="D274" s="12"/>
      <c r="E274" s="12"/>
      <c r="F274" s="12"/>
      <c r="G274" s="12"/>
      <c r="H274" s="12"/>
      <c r="I274" s="12"/>
    </row>
    <row r="275" spans="1:9" x14ac:dyDescent="0.2">
      <c r="A275" s="7"/>
      <c r="B275" s="13"/>
      <c r="C275" s="12"/>
      <c r="D275" s="12"/>
      <c r="E275" s="12"/>
      <c r="F275" s="12"/>
      <c r="G275" s="12"/>
      <c r="H275" s="12"/>
      <c r="I275" s="12"/>
    </row>
    <row r="276" spans="1:9" x14ac:dyDescent="0.2">
      <c r="A276" s="7"/>
      <c r="B276" s="13"/>
      <c r="C276" s="12"/>
      <c r="D276" s="12"/>
      <c r="E276" s="12"/>
      <c r="F276" s="12"/>
      <c r="G276" s="12"/>
      <c r="H276" s="12"/>
      <c r="I276" s="12"/>
    </row>
    <row r="277" spans="1:9" x14ac:dyDescent="0.2">
      <c r="A277" s="7"/>
      <c r="B277" s="13"/>
      <c r="C277" s="12"/>
      <c r="D277" s="12"/>
      <c r="E277" s="12"/>
      <c r="F277" s="12"/>
      <c r="G277" s="12"/>
      <c r="H277" s="12"/>
      <c r="I277" s="12"/>
    </row>
    <row r="278" spans="1:9" x14ac:dyDescent="0.2">
      <c r="A278" s="7"/>
      <c r="B278" s="13"/>
      <c r="C278" s="12"/>
      <c r="D278" s="12"/>
      <c r="E278" s="12"/>
      <c r="F278" s="12"/>
      <c r="G278" s="12"/>
      <c r="H278" s="12"/>
      <c r="I278" s="12"/>
    </row>
    <row r="279" spans="1:9" x14ac:dyDescent="0.2">
      <c r="A279" s="7"/>
      <c r="B279" s="13"/>
      <c r="C279" s="12"/>
      <c r="D279" s="12"/>
      <c r="E279" s="12"/>
      <c r="F279" s="12"/>
      <c r="G279" s="12"/>
      <c r="H279" s="12"/>
      <c r="I279" s="12"/>
    </row>
    <row r="280" spans="1:9" x14ac:dyDescent="0.2">
      <c r="A280" s="7"/>
      <c r="B280" s="13"/>
      <c r="C280" s="12"/>
      <c r="D280" s="12"/>
      <c r="E280" s="12"/>
      <c r="F280" s="12"/>
      <c r="G280" s="12"/>
      <c r="H280" s="12"/>
      <c r="I280" s="12"/>
    </row>
    <row r="281" spans="1:9" x14ac:dyDescent="0.2">
      <c r="A281" s="7"/>
      <c r="B281" s="13"/>
      <c r="C281" s="12"/>
      <c r="D281" s="12"/>
      <c r="E281" s="12"/>
      <c r="F281" s="12"/>
      <c r="G281" s="12"/>
      <c r="H281" s="12"/>
      <c r="I281" s="12"/>
    </row>
    <row r="282" spans="1:9" x14ac:dyDescent="0.2">
      <c r="A282" s="7"/>
      <c r="B282" s="13"/>
      <c r="C282" s="12"/>
      <c r="D282" s="12"/>
      <c r="E282" s="12"/>
      <c r="F282" s="12"/>
      <c r="G282" s="12"/>
      <c r="H282" s="12"/>
      <c r="I282" s="12"/>
    </row>
    <row r="283" spans="1:9" x14ac:dyDescent="0.2">
      <c r="A283" s="7"/>
      <c r="B283" s="13"/>
      <c r="C283" s="12"/>
      <c r="D283" s="12"/>
      <c r="E283" s="12"/>
      <c r="F283" s="12"/>
      <c r="G283" s="12"/>
      <c r="H283" s="12"/>
      <c r="I283" s="12"/>
    </row>
    <row r="284" spans="1:9" x14ac:dyDescent="0.2">
      <c r="A284" s="7"/>
      <c r="B284" s="13"/>
      <c r="C284" s="12"/>
      <c r="D284" s="12"/>
      <c r="E284" s="12"/>
      <c r="F284" s="12"/>
      <c r="G284" s="12"/>
      <c r="H284" s="12"/>
      <c r="I284" s="12"/>
    </row>
    <row r="285" spans="1:9" x14ac:dyDescent="0.2">
      <c r="A285" s="7"/>
      <c r="B285" s="13"/>
      <c r="C285" s="12"/>
      <c r="D285" s="12"/>
      <c r="E285" s="12"/>
      <c r="F285" s="12"/>
      <c r="G285" s="12"/>
      <c r="H285" s="12"/>
      <c r="I285" s="12"/>
    </row>
    <row r="286" spans="1:9" x14ac:dyDescent="0.2">
      <c r="A286" s="7"/>
      <c r="B286" s="13"/>
      <c r="C286" s="12"/>
      <c r="D286" s="12"/>
      <c r="E286" s="12"/>
      <c r="F286" s="12"/>
      <c r="G286" s="12"/>
      <c r="H286" s="12"/>
      <c r="I286" s="12"/>
    </row>
    <row r="287" spans="1:9" x14ac:dyDescent="0.2">
      <c r="A287" s="7"/>
      <c r="B287" s="13"/>
      <c r="C287" s="12"/>
      <c r="D287" s="12"/>
      <c r="E287" s="12"/>
      <c r="F287" s="12"/>
      <c r="G287" s="12"/>
      <c r="H287" s="12"/>
      <c r="I287" s="12"/>
    </row>
    <row r="288" spans="1:9" x14ac:dyDescent="0.2">
      <c r="A288" s="7"/>
      <c r="B288" s="13"/>
      <c r="C288" s="12"/>
      <c r="D288" s="12"/>
      <c r="E288" s="12"/>
      <c r="F288" s="12"/>
      <c r="G288" s="12"/>
      <c r="H288" s="12"/>
      <c r="I288" s="12"/>
    </row>
    <row r="289" spans="1:9" x14ac:dyDescent="0.2">
      <c r="A289" s="7"/>
      <c r="B289" s="13"/>
      <c r="C289" s="12"/>
      <c r="D289" s="12"/>
      <c r="E289" s="12"/>
      <c r="F289" s="12"/>
      <c r="G289" s="12"/>
      <c r="H289" s="12"/>
      <c r="I289" s="12"/>
    </row>
    <row r="290" spans="1:9" x14ac:dyDescent="0.2">
      <c r="A290" s="7"/>
      <c r="B290" s="13"/>
      <c r="C290" s="12"/>
      <c r="D290" s="12"/>
      <c r="E290" s="12"/>
      <c r="F290" s="12"/>
      <c r="G290" s="12"/>
      <c r="H290" s="12"/>
      <c r="I290" s="12"/>
    </row>
    <row r="291" spans="1:9" x14ac:dyDescent="0.2">
      <c r="A291" s="7"/>
      <c r="B291" s="13"/>
      <c r="C291" s="12"/>
      <c r="D291" s="12"/>
      <c r="E291" s="12"/>
      <c r="F291" s="12"/>
      <c r="G291" s="12"/>
      <c r="H291" s="12"/>
      <c r="I291" s="12"/>
    </row>
    <row r="292" spans="1:9" x14ac:dyDescent="0.2">
      <c r="A292" s="7"/>
      <c r="B292" s="13"/>
      <c r="C292" s="12"/>
      <c r="D292" s="12"/>
      <c r="E292" s="12"/>
      <c r="F292" s="12"/>
      <c r="G292" s="12"/>
      <c r="H292" s="12"/>
      <c r="I292" s="12"/>
    </row>
    <row r="293" spans="1:9" x14ac:dyDescent="0.2">
      <c r="A293" s="7"/>
      <c r="B293" s="13"/>
      <c r="C293" s="12"/>
      <c r="D293" s="12"/>
      <c r="E293" s="12"/>
      <c r="F293" s="12"/>
      <c r="G293" s="12"/>
      <c r="H293" s="12"/>
      <c r="I293" s="12"/>
    </row>
    <row r="294" spans="1:9" x14ac:dyDescent="0.2">
      <c r="A294" s="7"/>
      <c r="B294" s="13"/>
      <c r="C294" s="12"/>
      <c r="D294" s="12"/>
      <c r="E294" s="12"/>
      <c r="F294" s="12"/>
      <c r="G294" s="12"/>
      <c r="H294" s="12"/>
      <c r="I294" s="12"/>
    </row>
    <row r="295" spans="1:9" x14ac:dyDescent="0.2">
      <c r="A295" s="7"/>
      <c r="B295" s="13"/>
      <c r="C295" s="12"/>
      <c r="D295" s="12"/>
      <c r="E295" s="12"/>
      <c r="F295" s="12"/>
      <c r="G295" s="12"/>
      <c r="H295" s="12"/>
      <c r="I295" s="12"/>
    </row>
    <row r="296" spans="1:9" x14ac:dyDescent="0.2">
      <c r="A296" s="7"/>
      <c r="B296" s="13"/>
      <c r="C296" s="12"/>
      <c r="D296" s="12"/>
      <c r="E296" s="12"/>
      <c r="F296" s="12"/>
      <c r="G296" s="12"/>
      <c r="H296" s="12"/>
      <c r="I296" s="12"/>
    </row>
    <row r="297" spans="1:9" x14ac:dyDescent="0.2">
      <c r="A297" s="7"/>
      <c r="B297" s="13"/>
      <c r="C297" s="12"/>
      <c r="D297" s="12"/>
      <c r="E297" s="12"/>
      <c r="F297" s="12"/>
      <c r="G297" s="12"/>
      <c r="H297" s="12"/>
      <c r="I297" s="12"/>
    </row>
    <row r="298" spans="1:9" x14ac:dyDescent="0.2">
      <c r="A298" s="7"/>
      <c r="B298" s="13"/>
      <c r="C298" s="12"/>
      <c r="D298" s="12"/>
      <c r="E298" s="12"/>
      <c r="F298" s="12"/>
      <c r="G298" s="12"/>
      <c r="H298" s="12"/>
      <c r="I298" s="12"/>
    </row>
    <row r="299" spans="1:9" x14ac:dyDescent="0.2">
      <c r="A299" s="7"/>
      <c r="B299" s="13"/>
      <c r="C299" s="12"/>
      <c r="D299" s="12"/>
      <c r="E299" s="12"/>
      <c r="F299" s="12"/>
      <c r="G299" s="12"/>
      <c r="H299" s="12"/>
      <c r="I299" s="12"/>
    </row>
    <row r="300" spans="1:9" x14ac:dyDescent="0.2">
      <c r="A300" s="7"/>
      <c r="B300" s="13"/>
      <c r="C300" s="12"/>
      <c r="D300" s="12"/>
      <c r="E300" s="12"/>
      <c r="F300" s="12"/>
      <c r="G300" s="12"/>
      <c r="H300" s="12"/>
      <c r="I300" s="12"/>
    </row>
    <row r="301" spans="1:9" x14ac:dyDescent="0.2">
      <c r="A301" s="7"/>
      <c r="B301" s="13"/>
      <c r="C301" s="12"/>
      <c r="D301" s="12"/>
      <c r="E301" s="12"/>
      <c r="F301" s="12"/>
      <c r="G301" s="12"/>
      <c r="H301" s="12"/>
      <c r="I301" s="12"/>
    </row>
    <row r="302" spans="1:9" x14ac:dyDescent="0.2">
      <c r="A302" s="7"/>
      <c r="B302" s="13"/>
      <c r="C302" s="12"/>
      <c r="D302" s="12"/>
      <c r="E302" s="12"/>
      <c r="F302" s="12"/>
      <c r="G302" s="12"/>
      <c r="H302" s="12"/>
      <c r="I302" s="12"/>
    </row>
    <row r="303" spans="1:9" x14ac:dyDescent="0.2">
      <c r="A303" s="7"/>
      <c r="B303" s="13"/>
      <c r="C303" s="12"/>
      <c r="D303" s="12"/>
      <c r="E303" s="12"/>
      <c r="F303" s="12"/>
      <c r="G303" s="12"/>
      <c r="H303" s="12"/>
      <c r="I303" s="12"/>
    </row>
    <row r="304" spans="1:9" x14ac:dyDescent="0.2">
      <c r="A304" s="7"/>
      <c r="B304" s="13"/>
      <c r="C304" s="12"/>
      <c r="D304" s="12"/>
      <c r="E304" s="12"/>
      <c r="F304" s="12"/>
      <c r="G304" s="12"/>
      <c r="H304" s="12"/>
      <c r="I304" s="12"/>
    </row>
    <row r="305" spans="1:9" x14ac:dyDescent="0.2">
      <c r="A305" s="7"/>
      <c r="B305" s="13"/>
      <c r="C305" s="12"/>
      <c r="D305" s="12"/>
      <c r="E305" s="12"/>
      <c r="F305" s="12"/>
      <c r="G305" s="12"/>
      <c r="H305" s="12"/>
      <c r="I305" s="12"/>
    </row>
    <row r="306" spans="1:9" x14ac:dyDescent="0.2">
      <c r="A306" s="7"/>
      <c r="B306" s="13"/>
      <c r="C306" s="12"/>
      <c r="D306" s="12"/>
      <c r="E306" s="12"/>
      <c r="F306" s="12"/>
      <c r="G306" s="12"/>
      <c r="H306" s="12"/>
      <c r="I306" s="12"/>
    </row>
    <row r="307" spans="1:9" x14ac:dyDescent="0.2">
      <c r="A307" s="7"/>
      <c r="B307" s="13"/>
      <c r="C307" s="12"/>
      <c r="D307" s="12"/>
      <c r="E307" s="12"/>
      <c r="F307" s="12"/>
      <c r="G307" s="12"/>
      <c r="H307" s="12"/>
      <c r="I307" s="12"/>
    </row>
    <row r="308" spans="1:9" x14ac:dyDescent="0.2">
      <c r="A308" s="7"/>
      <c r="B308" s="13"/>
      <c r="C308" s="12"/>
      <c r="D308" s="12"/>
      <c r="E308" s="12"/>
      <c r="F308" s="12"/>
      <c r="G308" s="12"/>
      <c r="H308" s="12"/>
      <c r="I308" s="12"/>
    </row>
    <row r="309" spans="1:9" x14ac:dyDescent="0.2">
      <c r="A309" s="7"/>
      <c r="B309" s="13"/>
      <c r="C309" s="12"/>
      <c r="D309" s="12"/>
      <c r="E309" s="12"/>
      <c r="F309" s="12"/>
      <c r="G309" s="12"/>
      <c r="H309" s="12"/>
      <c r="I309" s="12"/>
    </row>
    <row r="310" spans="1:9" x14ac:dyDescent="0.2">
      <c r="A310" s="7"/>
      <c r="B310" s="13"/>
      <c r="C310" s="12"/>
      <c r="D310" s="12"/>
      <c r="E310" s="12"/>
      <c r="F310" s="12"/>
      <c r="G310" s="12"/>
      <c r="H310" s="12"/>
      <c r="I310" s="12"/>
    </row>
    <row r="311" spans="1:9" x14ac:dyDescent="0.2">
      <c r="A311" s="7"/>
      <c r="B311" s="13"/>
      <c r="C311" s="12"/>
      <c r="D311" s="12"/>
      <c r="E311" s="12"/>
      <c r="F311" s="12"/>
      <c r="G311" s="12"/>
      <c r="H311" s="12"/>
      <c r="I311" s="12"/>
    </row>
    <row r="312" spans="1:9" x14ac:dyDescent="0.2">
      <c r="A312" s="7"/>
      <c r="B312" s="13"/>
      <c r="C312" s="12"/>
      <c r="D312" s="12"/>
      <c r="E312" s="12"/>
      <c r="F312" s="12"/>
      <c r="G312" s="12"/>
      <c r="H312" s="12"/>
      <c r="I312" s="12"/>
    </row>
    <row r="313" spans="1:9" x14ac:dyDescent="0.2">
      <c r="A313" s="7"/>
      <c r="B313" s="13"/>
      <c r="C313" s="12"/>
      <c r="D313" s="12"/>
      <c r="E313" s="12"/>
      <c r="F313" s="12"/>
      <c r="G313" s="12"/>
      <c r="H313" s="12"/>
      <c r="I313" s="12"/>
    </row>
    <row r="314" spans="1:9" x14ac:dyDescent="0.2">
      <c r="A314" s="7"/>
      <c r="B314" s="13"/>
      <c r="C314" s="12"/>
      <c r="D314" s="12"/>
      <c r="E314" s="12"/>
      <c r="F314" s="12"/>
      <c r="G314" s="12"/>
      <c r="H314" s="12"/>
      <c r="I314" s="12"/>
    </row>
    <row r="315" spans="1:9" x14ac:dyDescent="0.2">
      <c r="A315" s="7"/>
      <c r="B315" s="13"/>
      <c r="C315" s="12"/>
      <c r="D315" s="12"/>
      <c r="E315" s="12"/>
      <c r="F315" s="12"/>
      <c r="G315" s="12"/>
      <c r="H315" s="12"/>
      <c r="I315" s="12"/>
    </row>
    <row r="316" spans="1:9" x14ac:dyDescent="0.2">
      <c r="A316" s="7"/>
      <c r="B316" s="13"/>
      <c r="C316" s="12"/>
      <c r="D316" s="12"/>
      <c r="E316" s="12"/>
      <c r="F316" s="12"/>
      <c r="G316" s="12"/>
      <c r="H316" s="12"/>
      <c r="I316" s="12"/>
    </row>
    <row r="317" spans="1:9" x14ac:dyDescent="0.2">
      <c r="A317" s="7"/>
      <c r="B317" s="13"/>
      <c r="C317" s="12"/>
      <c r="D317" s="12"/>
      <c r="E317" s="12"/>
      <c r="F317" s="12"/>
      <c r="G317" s="12"/>
      <c r="H317" s="12"/>
      <c r="I317" s="12"/>
    </row>
    <row r="318" spans="1:9" x14ac:dyDescent="0.2">
      <c r="A318" s="7"/>
      <c r="B318" s="13"/>
      <c r="C318" s="12"/>
      <c r="D318" s="12"/>
      <c r="E318" s="12"/>
      <c r="F318" s="12"/>
      <c r="G318" s="12"/>
      <c r="H318" s="12"/>
      <c r="I318" s="12"/>
    </row>
    <row r="319" spans="1:9" x14ac:dyDescent="0.2">
      <c r="A319" s="7"/>
      <c r="B319" s="13"/>
      <c r="C319" s="12"/>
      <c r="D319" s="12"/>
      <c r="E319" s="12"/>
      <c r="F319" s="12"/>
      <c r="G319" s="12"/>
      <c r="H319" s="12"/>
      <c r="I319" s="12"/>
    </row>
    <row r="320" spans="1:9" x14ac:dyDescent="0.2">
      <c r="A320" s="7"/>
      <c r="B320" s="13"/>
      <c r="C320" s="12"/>
      <c r="D320" s="12"/>
      <c r="E320" s="12"/>
      <c r="F320" s="12"/>
      <c r="G320" s="12"/>
      <c r="H320" s="12"/>
      <c r="I320" s="12"/>
    </row>
    <row r="321" spans="1:9" x14ac:dyDescent="0.2">
      <c r="A321" s="7"/>
      <c r="B321" s="13"/>
      <c r="C321" s="12"/>
      <c r="D321" s="12"/>
      <c r="E321" s="12"/>
      <c r="F321" s="12"/>
      <c r="G321" s="12"/>
      <c r="H321" s="12"/>
      <c r="I321" s="12"/>
    </row>
    <row r="322" spans="1:9" x14ac:dyDescent="0.2">
      <c r="A322" s="7"/>
      <c r="B322" s="13"/>
      <c r="C322" s="12"/>
      <c r="D322" s="12"/>
      <c r="E322" s="12"/>
      <c r="F322" s="12"/>
      <c r="G322" s="12"/>
      <c r="H322" s="12"/>
      <c r="I322" s="12"/>
    </row>
    <row r="323" spans="1:9" x14ac:dyDescent="0.2">
      <c r="A323" s="7"/>
      <c r="B323" s="13"/>
      <c r="C323" s="12"/>
      <c r="D323" s="12"/>
      <c r="E323" s="12"/>
      <c r="F323" s="12"/>
      <c r="G323" s="12"/>
      <c r="H323" s="12"/>
      <c r="I323" s="12"/>
    </row>
    <row r="324" spans="1:9" x14ac:dyDescent="0.2">
      <c r="A324" s="7"/>
      <c r="B324" s="13"/>
      <c r="C324" s="12"/>
      <c r="D324" s="12"/>
      <c r="E324" s="12"/>
      <c r="F324" s="12"/>
      <c r="G324" s="12"/>
      <c r="H324" s="12"/>
      <c r="I324" s="12"/>
    </row>
    <row r="325" spans="1:9" x14ac:dyDescent="0.2">
      <c r="A325" s="7"/>
      <c r="B325" s="13"/>
      <c r="C325" s="12"/>
      <c r="D325" s="12"/>
      <c r="E325" s="12"/>
      <c r="F325" s="12"/>
      <c r="G325" s="12"/>
      <c r="H325" s="12"/>
      <c r="I325" s="12"/>
    </row>
    <row r="326" spans="1:9" x14ac:dyDescent="0.2">
      <c r="A326" s="7"/>
      <c r="B326" s="13"/>
      <c r="C326" s="12"/>
      <c r="D326" s="12"/>
      <c r="E326" s="12"/>
      <c r="F326" s="12"/>
      <c r="G326" s="12"/>
      <c r="H326" s="12"/>
      <c r="I326" s="12"/>
    </row>
    <row r="327" spans="1:9" x14ac:dyDescent="0.2">
      <c r="A327" s="7"/>
      <c r="B327" s="13"/>
      <c r="C327" s="12"/>
      <c r="D327" s="12"/>
      <c r="E327" s="12"/>
      <c r="F327" s="12"/>
      <c r="G327" s="12"/>
      <c r="H327" s="12"/>
      <c r="I327" s="12"/>
    </row>
    <row r="328" spans="1:9" x14ac:dyDescent="0.2">
      <c r="A328" s="7"/>
      <c r="B328" s="13"/>
      <c r="C328" s="12"/>
      <c r="D328" s="12"/>
      <c r="E328" s="12"/>
      <c r="F328" s="12"/>
      <c r="G328" s="12"/>
      <c r="H328" s="12"/>
      <c r="I328" s="12"/>
    </row>
    <row r="329" spans="1:9" x14ac:dyDescent="0.2">
      <c r="A329" s="7"/>
      <c r="B329" s="13"/>
      <c r="C329" s="12"/>
      <c r="D329" s="12"/>
      <c r="E329" s="12"/>
      <c r="F329" s="12"/>
      <c r="G329" s="12"/>
      <c r="H329" s="12"/>
      <c r="I329" s="12"/>
    </row>
    <row r="330" spans="1:9" x14ac:dyDescent="0.2">
      <c r="A330" s="7"/>
      <c r="B330" s="13"/>
      <c r="C330" s="12"/>
      <c r="D330" s="12"/>
      <c r="E330" s="12"/>
      <c r="F330" s="12"/>
      <c r="G330" s="12"/>
      <c r="H330" s="12"/>
      <c r="I330" s="12"/>
    </row>
    <row r="331" spans="1:9" x14ac:dyDescent="0.2">
      <c r="A331" s="7"/>
      <c r="B331" s="13"/>
      <c r="C331" s="12"/>
      <c r="D331" s="12"/>
      <c r="E331" s="12"/>
      <c r="F331" s="12"/>
      <c r="G331" s="12"/>
      <c r="H331" s="12"/>
      <c r="I331" s="12"/>
    </row>
    <row r="332" spans="1:9" x14ac:dyDescent="0.2">
      <c r="A332" s="7"/>
      <c r="B332" s="13"/>
      <c r="C332" s="12"/>
      <c r="D332" s="12"/>
      <c r="E332" s="12"/>
      <c r="F332" s="12"/>
      <c r="G332" s="12"/>
      <c r="H332" s="12"/>
      <c r="I332" s="12"/>
    </row>
    <row r="333" spans="1:9" x14ac:dyDescent="0.2">
      <c r="A333" s="7"/>
      <c r="B333" s="13"/>
      <c r="C333" s="12"/>
      <c r="D333" s="12"/>
      <c r="E333" s="12"/>
      <c r="F333" s="12"/>
      <c r="G333" s="12"/>
      <c r="H333" s="12"/>
      <c r="I333" s="12"/>
    </row>
    <row r="334" spans="1:9" x14ac:dyDescent="0.2">
      <c r="A334" s="7"/>
      <c r="B334" s="13"/>
      <c r="C334" s="12"/>
      <c r="D334" s="12"/>
      <c r="E334" s="12"/>
      <c r="F334" s="12"/>
      <c r="G334" s="12"/>
      <c r="H334" s="12"/>
      <c r="I334" s="12"/>
    </row>
    <row r="335" spans="1:9" x14ac:dyDescent="0.2">
      <c r="B335" s="13"/>
      <c r="C335" s="12"/>
      <c r="D335" s="12"/>
      <c r="E335" s="12"/>
      <c r="F335" s="12"/>
      <c r="G335" s="12"/>
      <c r="H335" s="12"/>
      <c r="I335" s="12"/>
    </row>
    <row r="336" spans="1:9" x14ac:dyDescent="0.2">
      <c r="B336" s="13"/>
      <c r="C336" s="12"/>
      <c r="D336" s="12"/>
      <c r="E336" s="12"/>
      <c r="F336" s="12"/>
      <c r="G336" s="12"/>
      <c r="H336" s="12"/>
      <c r="I336" s="12"/>
    </row>
    <row r="337" spans="1:10" x14ac:dyDescent="0.2">
      <c r="B337" s="13"/>
      <c r="C337" s="12"/>
      <c r="D337" s="12"/>
      <c r="E337" s="12"/>
      <c r="F337" s="12"/>
      <c r="G337" s="12"/>
      <c r="H337" s="12"/>
      <c r="I337" s="12"/>
    </row>
    <row r="338" spans="1:10" x14ac:dyDescent="0.2">
      <c r="B338" s="13"/>
      <c r="C338" s="12"/>
      <c r="D338" s="12"/>
      <c r="E338" s="12"/>
      <c r="F338" s="12"/>
      <c r="G338" s="12"/>
      <c r="H338" s="12"/>
      <c r="I338" s="12"/>
    </row>
    <row r="339" spans="1:10" x14ac:dyDescent="0.2">
      <c r="B339" s="13"/>
      <c r="C339" s="12"/>
      <c r="D339" s="12"/>
      <c r="E339" s="12"/>
      <c r="F339" s="12"/>
      <c r="G339" s="12"/>
      <c r="H339" s="12"/>
      <c r="I339" s="12"/>
    </row>
    <row r="340" spans="1:10" x14ac:dyDescent="0.2">
      <c r="A340" s="14"/>
      <c r="B340" s="13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2">
      <c r="A341" s="14"/>
      <c r="B341" s="13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2">
      <c r="A342" s="14"/>
      <c r="B342" s="13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2">
      <c r="A343" s="14"/>
      <c r="B343" s="13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2">
      <c r="A344" s="14"/>
      <c r="B344" s="13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2">
      <c r="A345" s="14"/>
      <c r="B345" s="13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">
      <c r="A346" s="14"/>
      <c r="B346" s="13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">
      <c r="A347" s="14"/>
      <c r="B347" s="13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">
      <c r="A348" s="14"/>
      <c r="B348" s="13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">
      <c r="A349" s="14"/>
      <c r="B349" s="13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">
      <c r="A350" s="14"/>
      <c r="B350" s="13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">
      <c r="A351" s="14"/>
      <c r="B351" s="13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">
      <c r="A352" s="14"/>
      <c r="B352" s="13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">
      <c r="A353" s="14"/>
      <c r="B353" s="13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">
      <c r="A354" s="14"/>
      <c r="B354" s="13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">
      <c r="A355" s="14"/>
      <c r="B355" s="13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">
      <c r="A356" s="14"/>
      <c r="B356" s="13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">
      <c r="A357" s="14"/>
      <c r="B357" s="13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">
      <c r="A358" s="14"/>
      <c r="B358" s="13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">
      <c r="A359" s="14"/>
      <c r="B359" s="13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">
      <c r="A360" s="14"/>
      <c r="B360" s="13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">
      <c r="A361" s="14"/>
      <c r="B361" s="13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">
      <c r="A362" s="14"/>
      <c r="B362" s="13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">
      <c r="A363" s="14"/>
      <c r="B363" s="13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">
      <c r="A364" s="14"/>
      <c r="B364" s="13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">
      <c r="A365" s="14"/>
      <c r="B365" s="13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">
      <c r="A366" s="14"/>
      <c r="B366" s="13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">
      <c r="A367" s="14"/>
      <c r="B367" s="13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">
      <c r="A368" s="14"/>
      <c r="B368" s="13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">
      <c r="A369" s="14"/>
      <c r="B369" s="13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">
      <c r="A370" s="14"/>
      <c r="B370" s="13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">
      <c r="A371" s="14"/>
      <c r="B371" s="13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">
      <c r="A372" s="14"/>
      <c r="B372" s="13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">
      <c r="A373" s="14"/>
      <c r="B373" s="13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">
      <c r="A374" s="14"/>
      <c r="B374" s="13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">
      <c r="A375" s="14"/>
      <c r="B375" s="13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">
      <c r="A376" s="14"/>
      <c r="B376" s="13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">
      <c r="A377" s="14"/>
      <c r="B377" s="13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">
      <c r="A378" s="14"/>
      <c r="B378" s="13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">
      <c r="A379" s="14"/>
      <c r="B379" s="13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">
      <c r="A380" s="14"/>
      <c r="B380" s="13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">
      <c r="A381" s="14"/>
      <c r="B381" s="13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">
      <c r="A382" s="14"/>
      <c r="B382" s="13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">
      <c r="A383" s="14"/>
      <c r="B383" s="13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">
      <c r="A384" s="14"/>
      <c r="B384" s="13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">
      <c r="A385" s="14"/>
      <c r="B385" s="13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">
      <c r="A386" s="14"/>
      <c r="B386" s="13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">
      <c r="A387" s="14"/>
      <c r="B387" s="13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">
      <c r="A388" s="14"/>
      <c r="B388" s="13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">
      <c r="A389" s="14"/>
      <c r="B389" s="13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">
      <c r="A390" s="14"/>
      <c r="B390" s="13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">
      <c r="A391" s="14"/>
      <c r="B391" s="13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">
      <c r="A392" s="14"/>
      <c r="B392" s="13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">
      <c r="A393" s="14"/>
      <c r="B393" s="13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">
      <c r="A394" s="14"/>
      <c r="B394" s="13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">
      <c r="A395" s="14"/>
      <c r="B395" s="13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">
      <c r="A396" s="14"/>
      <c r="B396" s="13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">
      <c r="A397" s="14"/>
      <c r="B397" s="13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">
      <c r="A398" s="14"/>
      <c r="B398" s="13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">
      <c r="A399" s="14"/>
      <c r="B399" s="13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">
      <c r="A400" s="14"/>
      <c r="B400" s="13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">
      <c r="A401" s="14"/>
      <c r="B401" s="13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">
      <c r="A402" s="14"/>
      <c r="B402" s="13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">
      <c r="A403" s="14"/>
      <c r="B403" s="13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">
      <c r="A404" s="14"/>
      <c r="B404" s="13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">
      <c r="A405" s="14"/>
      <c r="B405" s="13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">
      <c r="A406" s="14"/>
      <c r="B406" s="13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">
      <c r="A407" s="14"/>
      <c r="B407" s="13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">
      <c r="A408" s="14"/>
      <c r="B408" s="13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">
      <c r="A409" s="14"/>
      <c r="B409" s="13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">
      <c r="A410" s="14"/>
      <c r="B410" s="13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">
      <c r="A411" s="14"/>
      <c r="B411" s="13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">
      <c r="A412" s="14"/>
      <c r="B412" s="13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">
      <c r="A413" s="14"/>
      <c r="B413" s="13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">
      <c r="A414" s="14"/>
      <c r="B414" s="13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">
      <c r="A415" s="14"/>
      <c r="B415" s="13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">
      <c r="A416" s="14"/>
      <c r="B416" s="13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">
      <c r="A417" s="14"/>
      <c r="B417" s="13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">
      <c r="A418" s="14"/>
      <c r="B418" s="13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">
      <c r="A419" s="14"/>
      <c r="B419" s="13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">
      <c r="A420" s="14"/>
      <c r="B420" s="13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">
      <c r="A421" s="14"/>
      <c r="B421" s="13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">
      <c r="A422" s="14"/>
      <c r="B422" s="13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">
      <c r="A423" s="14"/>
      <c r="B423" s="13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">
      <c r="A424" s="14"/>
      <c r="B424" s="13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">
      <c r="A425" s="14"/>
      <c r="B425" s="13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">
      <c r="A426" s="14"/>
      <c r="B426" s="13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">
      <c r="A427" s="14"/>
      <c r="B427" s="13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">
      <c r="A428" s="14"/>
      <c r="B428" s="13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">
      <c r="A429" s="14"/>
      <c r="B429" s="13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">
      <c r="A430" s="14"/>
      <c r="B430" s="13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">
      <c r="A431" s="14"/>
      <c r="B431" s="13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">
      <c r="A432" s="14"/>
      <c r="B432" s="13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">
      <c r="A433" s="14"/>
      <c r="B433" s="13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">
      <c r="A434" s="14"/>
      <c r="B434" s="13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">
      <c r="A435" s="14"/>
      <c r="B435" s="13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">
      <c r="A436" s="14"/>
      <c r="B436" s="13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">
      <c r="A437" s="14"/>
      <c r="B437" s="13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">
      <c r="A438" s="14"/>
      <c r="B438" s="13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">
      <c r="A439" s="14"/>
      <c r="B439" s="13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">
      <c r="A440" s="14"/>
      <c r="B440" s="13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">
      <c r="A441" s="14"/>
      <c r="B441" s="13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">
      <c r="A442" s="14"/>
      <c r="B442" s="13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">
      <c r="A443" s="14"/>
      <c r="B443" s="13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">
      <c r="A444" s="14"/>
      <c r="B444" s="13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">
      <c r="A445" s="14"/>
      <c r="B445" s="13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">
      <c r="A446" s="14"/>
      <c r="B446" s="13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">
      <c r="A447" s="14"/>
      <c r="B447" s="13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">
      <c r="A448" s="14"/>
      <c r="B448" s="13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">
      <c r="A449" s="14"/>
      <c r="B449" s="13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">
      <c r="A450" s="14"/>
      <c r="B450" s="13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">
      <c r="A451" s="14"/>
      <c r="B451" s="13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">
      <c r="A452" s="14"/>
      <c r="B452" s="13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">
      <c r="A453" s="14"/>
      <c r="B453" s="13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">
      <c r="A454" s="14"/>
      <c r="B454" s="13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">
      <c r="A455" s="14"/>
      <c r="B455" s="13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">
      <c r="A456" s="14"/>
      <c r="B456" s="13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">
      <c r="A457" s="14"/>
      <c r="B457" s="13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">
      <c r="A458" s="14"/>
      <c r="B458" s="13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">
      <c r="A459" s="14"/>
      <c r="B459" s="13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">
      <c r="A460" s="14"/>
      <c r="B460" s="13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">
      <c r="A461" s="14"/>
      <c r="B461" s="13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">
      <c r="A462" s="14"/>
      <c r="B462" s="13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">
      <c r="A463" s="14"/>
      <c r="B463" s="13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">
      <c r="A464" s="14"/>
      <c r="B464" s="13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">
      <c r="A465" s="14"/>
      <c r="B465" s="13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">
      <c r="A466" s="14"/>
      <c r="B466" s="13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">
      <c r="A467" s="14"/>
      <c r="B467" s="13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">
      <c r="A468" s="14"/>
      <c r="B468" s="13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">
      <c r="A469" s="14"/>
      <c r="B469" s="13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">
      <c r="A470" s="14"/>
      <c r="B470" s="13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">
      <c r="A471" s="14"/>
      <c r="B471" s="13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">
      <c r="A472" s="14"/>
      <c r="B472" s="13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">
      <c r="A473" s="14"/>
      <c r="B473" s="13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">
      <c r="A474" s="14"/>
      <c r="B474" s="13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">
      <c r="A475" s="14"/>
      <c r="B475" s="13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">
      <c r="A476" s="14"/>
      <c r="B476" s="13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">
      <c r="A477" s="14"/>
      <c r="B477" s="13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">
      <c r="A478" s="14"/>
      <c r="B478" s="13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">
      <c r="A479" s="14"/>
      <c r="B479" s="13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">
      <c r="A480" s="14"/>
      <c r="B480" s="13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">
      <c r="A481" s="14"/>
      <c r="B481" s="13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">
      <c r="A482" s="14"/>
      <c r="B482" s="13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">
      <c r="A483" s="14"/>
      <c r="B483" s="13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">
      <c r="A484" s="14"/>
      <c r="B484" s="13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">
      <c r="A485" s="14"/>
      <c r="B485" s="13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">
      <c r="A486" s="14"/>
      <c r="B486" s="13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">
      <c r="A487" s="14"/>
      <c r="B487" s="13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">
      <c r="A488" s="14"/>
      <c r="B488" s="13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">
      <c r="A489" s="14"/>
      <c r="B489" s="13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">
      <c r="A490" s="14"/>
      <c r="B490" s="13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">
      <c r="A491" s="14"/>
      <c r="B491" s="13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">
      <c r="A492" s="14"/>
      <c r="B492" s="13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">
      <c r="A493" s="14"/>
      <c r="B493" s="13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">
      <c r="A494" s="14"/>
      <c r="B494" s="13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">
      <c r="A495" s="14"/>
      <c r="B495" s="13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">
      <c r="A496" s="14"/>
      <c r="B496" s="13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">
      <c r="A497" s="14"/>
      <c r="B497" s="13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">
      <c r="A498" s="14"/>
      <c r="B498" s="13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">
      <c r="A499" s="14"/>
      <c r="B499" s="13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">
      <c r="A500" s="14"/>
      <c r="B500" s="13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">
      <c r="A501" s="14"/>
      <c r="B501" s="13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">
      <c r="A502" s="14"/>
      <c r="B502" s="13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">
      <c r="A503" s="14"/>
      <c r="B503" s="13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">
      <c r="A504" s="14"/>
      <c r="B504" s="13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">
      <c r="A505" s="14"/>
      <c r="B505" s="13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">
      <c r="A506" s="14"/>
      <c r="B506" s="13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">
      <c r="A507" s="14"/>
      <c r="B507" s="13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">
      <c r="A508" s="14"/>
      <c r="B508" s="13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">
      <c r="A509" s="14"/>
      <c r="B509" s="13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">
      <c r="A510" s="14"/>
      <c r="B510" s="13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">
      <c r="A511" s="14"/>
      <c r="B511" s="13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">
      <c r="A512" s="14"/>
      <c r="B512" s="13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">
      <c r="A513" s="14"/>
      <c r="B513" s="13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">
      <c r="A514" s="14"/>
      <c r="B514" s="13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">
      <c r="A515" s="14"/>
      <c r="B515" s="13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">
      <c r="A516" s="14"/>
      <c r="B516" s="13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">
      <c r="A517" s="14"/>
      <c r="B517" s="13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">
      <c r="A518" s="14"/>
      <c r="B518" s="13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">
      <c r="A519" s="14"/>
      <c r="B519" s="13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">
      <c r="A520" s="14"/>
      <c r="B520" s="13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">
      <c r="A521" s="14"/>
      <c r="B521" s="13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">
      <c r="A522" s="14"/>
      <c r="B522" s="13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">
      <c r="A523" s="14"/>
      <c r="B523" s="13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">
      <c r="A524" s="14"/>
      <c r="B524" s="13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">
      <c r="A525" s="14"/>
      <c r="B525" s="13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">
      <c r="A526" s="14"/>
      <c r="B526" s="13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">
      <c r="A527" s="14"/>
      <c r="B527" s="13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">
      <c r="A528" s="14"/>
      <c r="B528" s="13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">
      <c r="A529" s="14"/>
      <c r="B529" s="13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">
      <c r="A530" s="14"/>
      <c r="B530" s="13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">
      <c r="A531" s="14"/>
      <c r="B531" s="13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">
      <c r="A532" s="14"/>
      <c r="B532" s="13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">
      <c r="A533" s="14"/>
      <c r="B533" s="13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">
      <c r="A534" s="14"/>
      <c r="B534" s="13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">
      <c r="A535" s="14"/>
      <c r="B535" s="13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">
      <c r="A536" s="14"/>
      <c r="B536" s="13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">
      <c r="A537" s="14"/>
      <c r="B537" s="13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">
      <c r="A538" s="14"/>
      <c r="B538" s="13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">
      <c r="A539" s="14"/>
      <c r="B539" s="13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">
      <c r="A540" s="14"/>
      <c r="B540" s="13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">
      <c r="A541" s="14"/>
      <c r="B541" s="13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">
      <c r="A542" s="14"/>
      <c r="B542" s="13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">
      <c r="A543" s="14"/>
      <c r="B543" s="13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">
      <c r="A544" s="14"/>
      <c r="B544" s="13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">
      <c r="A545" s="14"/>
      <c r="B545" s="13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">
      <c r="A546" s="14"/>
      <c r="B546" s="13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">
      <c r="A547" s="14"/>
      <c r="B547" s="13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">
      <c r="A548" s="14"/>
      <c r="B548" s="13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">
      <c r="A549" s="14"/>
      <c r="B549" s="13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">
      <c r="A550" s="14"/>
      <c r="B550" s="13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">
      <c r="A551" s="14"/>
      <c r="B551" s="13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">
      <c r="A552" s="14"/>
      <c r="B552" s="13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">
      <c r="A553" s="14"/>
      <c r="B553" s="13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">
      <c r="A554" s="14"/>
      <c r="B554" s="13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">
      <c r="A555" s="14"/>
      <c r="B555" s="13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">
      <c r="A556" s="14"/>
      <c r="B556" s="13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">
      <c r="A557" s="14"/>
      <c r="B557" s="13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">
      <c r="A558" s="14"/>
      <c r="B558" s="13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">
      <c r="A559" s="14"/>
      <c r="B559" s="13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">
      <c r="A560" s="14"/>
      <c r="B560" s="13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">
      <c r="A561" s="14"/>
      <c r="B561" s="13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">
      <c r="A562" s="14"/>
      <c r="B562" s="13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">
      <c r="A563" s="14"/>
      <c r="B563" s="13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">
      <c r="A564" s="14"/>
      <c r="B564" s="13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">
      <c r="A565" s="14"/>
      <c r="B565" s="13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">
      <c r="A566" s="14"/>
      <c r="B566" s="13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">
      <c r="A567" s="14"/>
      <c r="B567" s="13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">
      <c r="A568" s="14"/>
      <c r="B568" s="13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">
      <c r="A569" s="14"/>
      <c r="B569" s="13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">
      <c r="A570" s="14"/>
      <c r="B570" s="13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">
      <c r="A571" s="14"/>
      <c r="B571" s="13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">
      <c r="A572" s="14"/>
      <c r="B572" s="13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">
      <c r="A573" s="14"/>
      <c r="B573" s="13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">
      <c r="A574" s="14"/>
      <c r="B574" s="13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">
      <c r="A575" s="14"/>
      <c r="B575" s="13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">
      <c r="A576" s="14"/>
      <c r="B576" s="13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">
      <c r="A577" s="14"/>
      <c r="B577" s="13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">
      <c r="A578" s="14"/>
      <c r="B578" s="13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">
      <c r="A579" s="14"/>
      <c r="B579" s="13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">
      <c r="A580" s="14"/>
      <c r="B580" s="13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">
      <c r="A581" s="14"/>
      <c r="B581" s="13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">
      <c r="A582" s="14"/>
      <c r="B582" s="13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">
      <c r="A583" s="14"/>
      <c r="B583" s="13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">
      <c r="A584" s="14"/>
      <c r="B584" s="13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">
      <c r="A585" s="14"/>
      <c r="B585" s="13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">
      <c r="A586" s="14"/>
      <c r="B586" s="13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">
      <c r="A587" s="14"/>
      <c r="B587" s="13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">
      <c r="A588" s="14"/>
      <c r="B588" s="13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">
      <c r="A589" s="14"/>
      <c r="B589" s="13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">
      <c r="A590" s="14"/>
      <c r="B590" s="13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">
      <c r="A591" s="14"/>
      <c r="B591" s="13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">
      <c r="A592" s="14"/>
      <c r="B592" s="13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">
      <c r="A593" s="14"/>
      <c r="B593" s="13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">
      <c r="A594" s="14"/>
      <c r="B594" s="13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">
      <c r="A595" s="14"/>
      <c r="B595" s="13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">
      <c r="A596" s="14"/>
      <c r="B596" s="13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">
      <c r="A597" s="14"/>
      <c r="B597" s="13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">
      <c r="A598" s="14"/>
      <c r="B598" s="13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">
      <c r="A599" s="14"/>
      <c r="B599" s="13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">
      <c r="A600" s="14"/>
      <c r="B600" s="13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">
      <c r="A601" s="14"/>
      <c r="B601" s="13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">
      <c r="A602" s="14"/>
      <c r="B602" s="13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">
      <c r="A603" s="14"/>
      <c r="B603" s="13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">
      <c r="A604" s="14"/>
      <c r="B604" s="13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">
      <c r="A605" s="14"/>
      <c r="B605" s="13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">
      <c r="A606" s="14"/>
      <c r="B606" s="13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">
      <c r="A607" s="14"/>
      <c r="B607" s="13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">
      <c r="A608" s="14"/>
      <c r="B608" s="13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">
      <c r="A609" s="14"/>
      <c r="B609" s="13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">
      <c r="A610" s="14"/>
      <c r="B610" s="13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">
      <c r="A611" s="14"/>
      <c r="B611" s="13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">
      <c r="A612" s="14"/>
      <c r="B612" s="13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">
      <c r="A613" s="14"/>
      <c r="B613" s="13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">
      <c r="A614" s="14"/>
      <c r="B614" s="13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">
      <c r="A615" s="14"/>
      <c r="B615" s="13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">
      <c r="A616" s="14"/>
      <c r="B616" s="13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">
      <c r="A617" s="14"/>
      <c r="B617" s="13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">
      <c r="A618" s="14"/>
      <c r="B618" s="13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">
      <c r="A619" s="14"/>
      <c r="B619" s="13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">
      <c r="A620" s="14"/>
      <c r="B620" s="13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">
      <c r="A621" s="14"/>
      <c r="B621" s="13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">
      <c r="A622" s="14"/>
      <c r="B622" s="13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">
      <c r="A623" s="14"/>
      <c r="B623" s="13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">
      <c r="A624" s="14"/>
      <c r="B624" s="13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">
      <c r="A625" s="14"/>
      <c r="B625" s="13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">
      <c r="A626" s="14"/>
      <c r="B626" s="13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">
      <c r="A627" s="14"/>
      <c r="B627" s="13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">
      <c r="A628" s="14"/>
      <c r="B628" s="13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">
      <c r="A629" s="14"/>
      <c r="B629" s="13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">
      <c r="A630" s="14"/>
      <c r="B630" s="13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">
      <c r="A631" s="14"/>
      <c r="B631" s="13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">
      <c r="A632" s="14"/>
      <c r="B632" s="13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">
      <c r="A633" s="14"/>
      <c r="B633" s="13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">
      <c r="A634" s="14"/>
      <c r="B634" s="13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">
      <c r="A635" s="14"/>
      <c r="B635" s="13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">
      <c r="A636" s="14"/>
      <c r="B636" s="13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">
      <c r="A637" s="14"/>
      <c r="B637" s="13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">
      <c r="A638" s="14"/>
      <c r="B638" s="13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">
      <c r="A639" s="14"/>
      <c r="B639" s="13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">
      <c r="A640" s="14"/>
      <c r="B640" s="13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">
      <c r="A641" s="14"/>
      <c r="B641" s="13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">
      <c r="A642" s="14"/>
      <c r="B642" s="13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">
      <c r="A643" s="14"/>
      <c r="B643" s="13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">
      <c r="A644" s="14"/>
      <c r="B644" s="13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">
      <c r="A645" s="14"/>
      <c r="B645" s="13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">
      <c r="A646" s="14"/>
      <c r="B646" s="13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">
      <c r="A647" s="14"/>
      <c r="B647" s="13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">
      <c r="A648" s="14"/>
      <c r="B648" s="13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">
      <c r="A649" s="14"/>
      <c r="B649" s="13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">
      <c r="A650" s="14"/>
      <c r="B650" s="13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">
      <c r="A651" s="14"/>
      <c r="B651" s="13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">
      <c r="A652" s="14"/>
      <c r="B652" s="13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">
      <c r="A653" s="14"/>
      <c r="B653" s="13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">
      <c r="A654" s="14"/>
      <c r="B654" s="13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">
      <c r="A655" s="14"/>
      <c r="B655" s="13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">
      <c r="A656" s="14"/>
      <c r="B656" s="13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">
      <c r="A657" s="14"/>
      <c r="B657" s="13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">
      <c r="A658" s="14"/>
      <c r="B658" s="13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">
      <c r="A659" s="14"/>
      <c r="B659" s="13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">
      <c r="A660" s="14"/>
      <c r="B660" s="13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">
      <c r="A661" s="14"/>
      <c r="B661" s="13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">
      <c r="A662" s="14"/>
      <c r="B662" s="13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">
      <c r="A663" s="14"/>
      <c r="B663" s="13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">
      <c r="A664" s="14"/>
      <c r="B664" s="13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">
      <c r="A665" s="14"/>
      <c r="B665" s="13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">
      <c r="A666" s="14"/>
      <c r="B666" s="13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">
      <c r="A667" s="14"/>
      <c r="B667" s="13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">
      <c r="A668" s="14"/>
      <c r="B668" s="13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">
      <c r="A669" s="14"/>
      <c r="B669" s="13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">
      <c r="A670" s="14"/>
      <c r="B670" s="13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">
      <c r="A671" s="14"/>
      <c r="B671" s="13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">
      <c r="A672" s="14"/>
      <c r="B672" s="13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">
      <c r="A673" s="14"/>
      <c r="B673" s="13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">
      <c r="A674" s="14"/>
      <c r="B674" s="13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">
      <c r="A675" s="14"/>
      <c r="B675" s="13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">
      <c r="A676" s="14"/>
      <c r="B676" s="13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">
      <c r="A677" s="14"/>
      <c r="B677" s="13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">
      <c r="A678" s="14"/>
      <c r="B678" s="13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">
      <c r="A679" s="14"/>
      <c r="B679" s="13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">
      <c r="A680" s="14"/>
      <c r="B680" s="13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">
      <c r="A681" s="14"/>
      <c r="B681" s="13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">
      <c r="A682" s="14"/>
      <c r="B682" s="13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">
      <c r="A683" s="14"/>
      <c r="B683" s="13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">
      <c r="A684" s="14"/>
      <c r="B684" s="13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">
      <c r="A685" s="14"/>
      <c r="B685" s="13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">
      <c r="A686" s="14"/>
      <c r="B686" s="13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">
      <c r="A687" s="14"/>
      <c r="B687" s="13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">
      <c r="A688" s="14"/>
      <c r="B688" s="13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">
      <c r="A689" s="14"/>
      <c r="B689" s="13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">
      <c r="A690" s="14"/>
      <c r="B690" s="13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">
      <c r="A691" s="14"/>
      <c r="B691" s="13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">
      <c r="A692" s="14"/>
      <c r="B692" s="13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">
      <c r="A693" s="14"/>
      <c r="B693" s="13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">
      <c r="A694" s="14"/>
      <c r="B694" s="13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">
      <c r="A695" s="14"/>
      <c r="B695" s="13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">
      <c r="A696" s="14"/>
      <c r="B696" s="13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">
      <c r="A697" s="14"/>
      <c r="B697" s="13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">
      <c r="A698" s="14"/>
      <c r="B698" s="13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">
      <c r="A699" s="14"/>
      <c r="B699" s="13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">
      <c r="A700" s="14"/>
      <c r="B700" s="13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">
      <c r="A701" s="14"/>
      <c r="B701" s="13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">
      <c r="A702" s="14"/>
      <c r="B702" s="13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">
      <c r="A703" s="14"/>
      <c r="B703" s="13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">
      <c r="A704" s="14"/>
      <c r="B704" s="13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">
      <c r="A705" s="14"/>
      <c r="B705" s="13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">
      <c r="A706" s="14"/>
      <c r="B706" s="13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">
      <c r="A707" s="14"/>
      <c r="B707" s="13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">
      <c r="A708" s="14"/>
      <c r="B708" s="13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">
      <c r="A709" s="14"/>
      <c r="B709" s="13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">
      <c r="A710" s="14"/>
      <c r="B710" s="13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">
      <c r="A711" s="14"/>
      <c r="B711" s="13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">
      <c r="A712" s="14"/>
      <c r="B712" s="13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">
      <c r="A713" s="14"/>
      <c r="B713" s="13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">
      <c r="A714" s="14"/>
      <c r="B714" s="13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">
      <c r="A715" s="14"/>
      <c r="B715" s="13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">
      <c r="A716" s="14"/>
      <c r="B716" s="13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">
      <c r="A717" s="14"/>
      <c r="B717" s="13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">
      <c r="A718" s="14"/>
      <c r="B718" s="13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">
      <c r="A719" s="14"/>
      <c r="B719" s="13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">
      <c r="A720" s="14"/>
      <c r="B720" s="13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">
      <c r="A721" s="14"/>
      <c r="B721" s="13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">
      <c r="A722" s="14"/>
      <c r="B722" s="13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">
      <c r="A723" s="14"/>
      <c r="B723" s="13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">
      <c r="A724" s="14"/>
      <c r="B724" s="13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">
      <c r="A725" s="14"/>
      <c r="B725" s="13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">
      <c r="A726" s="14"/>
      <c r="B726" s="13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">
      <c r="A727" s="14"/>
      <c r="B727" s="13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">
      <c r="A728" s="14"/>
      <c r="B728" s="13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">
      <c r="A729" s="14"/>
      <c r="B729" s="13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">
      <c r="A730" s="14"/>
      <c r="B730" s="13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">
      <c r="A731" s="14"/>
      <c r="B731" s="13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">
      <c r="A732" s="14"/>
      <c r="B732" s="13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">
      <c r="A733" s="14"/>
      <c r="B733" s="13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">
      <c r="A734" s="14"/>
      <c r="B734" s="13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">
      <c r="A735" s="14"/>
      <c r="B735" s="13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">
      <c r="A736" s="14"/>
      <c r="B736" s="13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">
      <c r="A737" s="14"/>
      <c r="B737" s="13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">
      <c r="A738" s="14"/>
      <c r="B738" s="13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">
      <c r="A739" s="14"/>
      <c r="B739" s="13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">
      <c r="A740" s="14"/>
      <c r="B740" s="13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">
      <c r="A741" s="14"/>
      <c r="B741" s="13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">
      <c r="A742" s="14"/>
      <c r="B742" s="13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">
      <c r="A743" s="14"/>
      <c r="B743" s="13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">
      <c r="A744" s="14"/>
      <c r="B744" s="13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">
      <c r="A745" s="14"/>
      <c r="B745" s="13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">
      <c r="A746" s="14"/>
      <c r="B746" s="13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">
      <c r="A747" s="14"/>
      <c r="B747" s="13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">
      <c r="A748" s="14"/>
      <c r="B748" s="13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">
      <c r="A749" s="14"/>
      <c r="B749" s="13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">
      <c r="A750" s="14"/>
      <c r="B750" s="13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">
      <c r="A751" s="14"/>
      <c r="B751" s="13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">
      <c r="A752" s="14"/>
      <c r="B752" s="13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">
      <c r="A753" s="14"/>
      <c r="B753" s="13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">
      <c r="A754" s="14"/>
      <c r="B754" s="13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">
      <c r="A755" s="14"/>
      <c r="B755" s="13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">
      <c r="A756" s="14"/>
      <c r="B756" s="13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">
      <c r="A757" s="14"/>
      <c r="B757" s="13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">
      <c r="A758" s="14"/>
      <c r="B758" s="13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">
      <c r="A759" s="14"/>
      <c r="B759" s="13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">
      <c r="A760" s="14"/>
      <c r="B760" s="13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">
      <c r="A761" s="14"/>
      <c r="B761" s="13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">
      <c r="A762" s="14"/>
      <c r="B762" s="13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">
      <c r="A763" s="14"/>
      <c r="B763" s="13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">
      <c r="A764" s="14"/>
      <c r="B764" s="13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">
      <c r="A765" s="14"/>
      <c r="B765" s="13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">
      <c r="A766" s="14"/>
      <c r="B766" s="13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">
      <c r="A767" s="14"/>
      <c r="B767" s="13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">
      <c r="A768" s="14"/>
      <c r="B768" s="13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">
      <c r="A769" s="14"/>
      <c r="B769" s="13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">
      <c r="A770" s="14"/>
      <c r="B770" s="13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">
      <c r="A771" s="14"/>
      <c r="B771" s="13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">
      <c r="A772" s="14"/>
      <c r="B772" s="13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">
      <c r="A773" s="14"/>
      <c r="B773" s="13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">
      <c r="A774" s="14"/>
      <c r="B774" s="13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">
      <c r="A775" s="14"/>
      <c r="B775" s="13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">
      <c r="A776" s="14"/>
      <c r="B776" s="13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">
      <c r="A777" s="14"/>
      <c r="B777" s="13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">
      <c r="A778" s="14"/>
      <c r="B778" s="13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">
      <c r="A779" s="14"/>
      <c r="B779" s="13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">
      <c r="A780" s="14"/>
      <c r="B780" s="13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">
      <c r="A781" s="14"/>
      <c r="B781" s="13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">
      <c r="A782" s="14"/>
      <c r="B782" s="13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">
      <c r="A783" s="14"/>
      <c r="B783" s="13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">
      <c r="A784" s="14"/>
      <c r="B784" s="13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">
      <c r="A785" s="14"/>
      <c r="B785" s="13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">
      <c r="A786" s="14"/>
      <c r="B786" s="13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">
      <c r="A787" s="14"/>
      <c r="B787" s="13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">
      <c r="A788" s="14"/>
      <c r="B788" s="13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">
      <c r="A789" s="14"/>
      <c r="B789" s="13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">
      <c r="A790" s="14"/>
      <c r="B790" s="13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">
      <c r="A791" s="14"/>
      <c r="B791" s="13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">
      <c r="A792" s="14"/>
      <c r="B792" s="13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">
      <c r="A793" s="14"/>
      <c r="B793" s="13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">
      <c r="A794" s="14"/>
      <c r="B794" s="13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">
      <c r="A795" s="14"/>
      <c r="B795" s="13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">
      <c r="A796" s="14"/>
      <c r="B796" s="13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">
      <c r="A797" s="14"/>
      <c r="B797" s="13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">
      <c r="A798" s="14"/>
      <c r="B798" s="13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">
      <c r="A799" s="14"/>
      <c r="B799" s="13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">
      <c r="A800" s="14"/>
      <c r="B800" s="13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">
      <c r="A801" s="14"/>
      <c r="B801" s="13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">
      <c r="A802" s="14"/>
      <c r="B802" s="13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">
      <c r="A803" s="14"/>
      <c r="B803" s="13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">
      <c r="A804" s="14"/>
      <c r="B804" s="13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">
      <c r="A805" s="14"/>
      <c r="B805" s="13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">
      <c r="A806" s="14"/>
      <c r="B806" s="13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">
      <c r="A807" s="14"/>
      <c r="B807" s="13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">
      <c r="A808" s="14"/>
      <c r="B808" s="13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">
      <c r="A809" s="14"/>
      <c r="B809" s="13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">
      <c r="A810" s="14"/>
      <c r="B810" s="13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">
      <c r="A811" s="14"/>
      <c r="B811" s="13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">
      <c r="A812" s="14"/>
      <c r="B812" s="13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">
      <c r="A813" s="14"/>
      <c r="B813" s="13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">
      <c r="A814" s="14"/>
      <c r="B814" s="13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">
      <c r="A815" s="14"/>
      <c r="B815" s="13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">
      <c r="A816" s="14"/>
      <c r="B816" s="13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">
      <c r="A817" s="14"/>
      <c r="B817" s="13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">
      <c r="A818" s="14"/>
      <c r="B818" s="13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">
      <c r="A819" s="14"/>
      <c r="B819" s="13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">
      <c r="A820" s="14"/>
      <c r="B820" s="13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">
      <c r="A821" s="14"/>
      <c r="B821" s="13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">
      <c r="A822" s="14"/>
      <c r="B822" s="13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">
      <c r="A823" s="14"/>
      <c r="B823" s="13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">
      <c r="A824" s="14"/>
      <c r="B824" s="13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">
      <c r="A825" s="14"/>
      <c r="B825" s="13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">
      <c r="A826" s="14"/>
      <c r="B826" s="13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">
      <c r="A827" s="14"/>
      <c r="B827" s="13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">
      <c r="A828" s="14"/>
      <c r="B828" s="13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">
      <c r="A829" s="14"/>
      <c r="B829" s="13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">
      <c r="A830" s="14"/>
      <c r="B830" s="13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">
      <c r="A831" s="14"/>
      <c r="B831" s="13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">
      <c r="A832" s="14"/>
      <c r="B832" s="13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">
      <c r="A833" s="14"/>
      <c r="B833" s="13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">
      <c r="A834" s="14"/>
      <c r="B834" s="13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">
      <c r="A835" s="14"/>
      <c r="B835" s="13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">
      <c r="A836" s="14"/>
      <c r="B836" s="13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">
      <c r="A837" s="14"/>
      <c r="B837" s="13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">
      <c r="A838" s="14"/>
      <c r="B838" s="13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">
      <c r="A839" s="14"/>
      <c r="B839" s="13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">
      <c r="A840" s="14"/>
      <c r="B840" s="13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">
      <c r="A841" s="14"/>
      <c r="B841" s="13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">
      <c r="A842" s="14"/>
      <c r="B842" s="13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">
      <c r="A843" s="14"/>
      <c r="B843" s="13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">
      <c r="A844" s="14"/>
      <c r="B844" s="13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">
      <c r="A845" s="14"/>
      <c r="B845" s="13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">
      <c r="A846" s="14"/>
      <c r="B846" s="13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">
      <c r="A847" s="14"/>
      <c r="B847" s="13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">
      <c r="A848" s="14"/>
      <c r="B848" s="13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">
      <c r="A849" s="14"/>
      <c r="B849" s="13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">
      <c r="A850" s="14"/>
      <c r="B850" s="13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">
      <c r="A851" s="14"/>
      <c r="B851" s="13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">
      <c r="A852" s="14"/>
      <c r="B852" s="13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">
      <c r="A853" s="14"/>
      <c r="B853" s="13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">
      <c r="A854" s="14"/>
      <c r="B854" s="13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">
      <c r="A855" s="14"/>
      <c r="B855" s="13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">
      <c r="A856" s="14"/>
      <c r="B856" s="13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">
      <c r="A857" s="14"/>
      <c r="B857" s="13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">
      <c r="A858" s="14"/>
      <c r="B858" s="13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">
      <c r="A859" s="14"/>
      <c r="B859" s="13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">
      <c r="A860" s="14"/>
      <c r="B860" s="13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">
      <c r="A861" s="14"/>
      <c r="B861" s="13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">
      <c r="A862" s="14"/>
      <c r="B862" s="13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">
      <c r="A863" s="14"/>
      <c r="B863" s="13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">
      <c r="A864" s="14"/>
      <c r="B864" s="13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">
      <c r="A865" s="14"/>
      <c r="B865" s="13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">
      <c r="A866" s="14"/>
      <c r="B866" s="13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">
      <c r="A867" s="14"/>
      <c r="B867" s="13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">
      <c r="A868" s="14"/>
      <c r="B868" s="13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">
      <c r="A869" s="14"/>
      <c r="B869" s="13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">
      <c r="A870" s="14"/>
      <c r="B870" s="13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">
      <c r="A871" s="14"/>
      <c r="B871" s="13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">
      <c r="A872" s="14"/>
      <c r="B872" s="13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">
      <c r="A873" s="14"/>
      <c r="B873" s="13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">
      <c r="A874" s="14"/>
      <c r="B874" s="13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">
      <c r="A875" s="14"/>
      <c r="B875" s="13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">
      <c r="A876" s="14"/>
      <c r="B876" s="13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">
      <c r="A877" s="14"/>
      <c r="B877" s="13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">
      <c r="A878" s="14"/>
      <c r="B878" s="13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">
      <c r="A879" s="14"/>
      <c r="B879" s="13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">
      <c r="A880" s="14"/>
      <c r="B880" s="13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">
      <c r="A881" s="14"/>
      <c r="B881" s="13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">
      <c r="A882" s="14"/>
      <c r="B882" s="13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">
      <c r="A883" s="14"/>
      <c r="B883" s="13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">
      <c r="A884" s="14"/>
      <c r="B884" s="13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">
      <c r="A885" s="14"/>
      <c r="B885" s="13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">
      <c r="A886" s="14"/>
      <c r="B886" s="13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">
      <c r="A887" s="14"/>
      <c r="B887" s="13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">
      <c r="A888" s="14"/>
      <c r="B888" s="13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">
      <c r="A889" s="14"/>
      <c r="B889" s="13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">
      <c r="A890" s="14"/>
      <c r="B890" s="13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">
      <c r="A891" s="14"/>
      <c r="B891" s="13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">
      <c r="A892" s="14"/>
      <c r="B892" s="13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">
      <c r="A893" s="14"/>
      <c r="B893" s="13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">
      <c r="A894" s="14"/>
      <c r="B894" s="13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">
      <c r="A895" s="14"/>
      <c r="B895" s="13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">
      <c r="A896" s="14"/>
      <c r="B896" s="13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">
      <c r="A897" s="14"/>
      <c r="B897" s="13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">
      <c r="A898" s="14"/>
      <c r="B898" s="13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">
      <c r="A899" s="14"/>
      <c r="B899" s="13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">
      <c r="A900" s="14"/>
      <c r="B900" s="13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">
      <c r="A901" s="14"/>
      <c r="B901" s="13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">
      <c r="A902" s="14"/>
      <c r="B902" s="13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">
      <c r="A903" s="14"/>
      <c r="B903" s="13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">
      <c r="A904" s="14"/>
      <c r="B904" s="13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">
      <c r="A905" s="14"/>
      <c r="B905" s="13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">
      <c r="A906" s="14"/>
      <c r="B906" s="13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">
      <c r="A907" s="14"/>
      <c r="B907" s="13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">
      <c r="A908" s="14"/>
      <c r="B908" s="13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">
      <c r="A909" s="14"/>
      <c r="B909" s="13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">
      <c r="A910" s="14"/>
      <c r="B910" s="13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">
      <c r="A911" s="14"/>
      <c r="B911" s="13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">
      <c r="A912" s="14"/>
      <c r="B912" s="13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">
      <c r="A913" s="14"/>
      <c r="B913" s="13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">
      <c r="A914" s="14"/>
      <c r="B914" s="13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">
      <c r="A915" s="14"/>
      <c r="B915" s="13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">
      <c r="A916" s="14"/>
      <c r="B916" s="13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">
      <c r="A917" s="14"/>
      <c r="B917" s="13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">
      <c r="A918" s="14"/>
      <c r="B918" s="13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">
      <c r="A919" s="14"/>
      <c r="B919" s="13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">
      <c r="A920" s="14"/>
      <c r="B920" s="13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">
      <c r="A921" s="14"/>
      <c r="B921" s="13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">
      <c r="A922" s="14"/>
      <c r="B922" s="13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">
      <c r="A923" s="14"/>
      <c r="B923" s="13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">
      <c r="A924" s="14"/>
      <c r="B924" s="13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">
      <c r="A925" s="14"/>
      <c r="B925" s="13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">
      <c r="A926" s="14"/>
      <c r="B926" s="13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">
      <c r="A927" s="14"/>
      <c r="B927" s="13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">
      <c r="A928" s="14"/>
      <c r="B928" s="13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">
      <c r="A929" s="14"/>
      <c r="B929" s="13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">
      <c r="A930" s="14"/>
      <c r="B930" s="13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">
      <c r="A931" s="14"/>
      <c r="B931" s="13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">
      <c r="A932" s="14"/>
      <c r="B932" s="13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">
      <c r="A933" s="14"/>
      <c r="B933" s="13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">
      <c r="A934" s="14"/>
      <c r="B934" s="13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">
      <c r="A935" s="14"/>
      <c r="B935" s="13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">
      <c r="A936" s="14"/>
      <c r="B936" s="13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">
      <c r="A937" s="14"/>
      <c r="B937" s="13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">
      <c r="A938" s="14"/>
      <c r="B938" s="13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">
      <c r="A939" s="14"/>
      <c r="B939" s="13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">
      <c r="A940" s="14"/>
      <c r="B940" s="13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">
      <c r="A941" s="14"/>
      <c r="B941" s="13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2">
      <c r="A942" s="14"/>
      <c r="B942" s="13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2">
      <c r="A943" s="14"/>
      <c r="B943" s="13"/>
      <c r="C943" s="12"/>
      <c r="D943" s="12"/>
      <c r="E943" s="12"/>
      <c r="F943" s="12"/>
      <c r="G943" s="12"/>
      <c r="H943" s="12"/>
      <c r="I943" s="12"/>
      <c r="J943" s="12"/>
    </row>
  </sheetData>
  <mergeCells count="185">
    <mergeCell ref="H76:H79"/>
    <mergeCell ref="I87:I88"/>
    <mergeCell ref="I89:I90"/>
    <mergeCell ref="E90:E93"/>
    <mergeCell ref="D83:D85"/>
    <mergeCell ref="C83:C85"/>
    <mergeCell ref="G83:G85"/>
    <mergeCell ref="I83:I86"/>
    <mergeCell ref="H83:H89"/>
    <mergeCell ref="D86:D89"/>
    <mergeCell ref="E86:E88"/>
    <mergeCell ref="H92:H95"/>
    <mergeCell ref="I91:I96"/>
    <mergeCell ref="H96:H98"/>
    <mergeCell ref="C98:C100"/>
    <mergeCell ref="D98:D100"/>
    <mergeCell ref="E98:E100"/>
    <mergeCell ref="F93:F97"/>
    <mergeCell ref="F98:F100"/>
    <mergeCell ref="G98:G100"/>
    <mergeCell ref="H71:H75"/>
    <mergeCell ref="G74:G76"/>
    <mergeCell ref="E74:E76"/>
    <mergeCell ref="G77:G79"/>
    <mergeCell ref="F74:F79"/>
    <mergeCell ref="B103:I103"/>
    <mergeCell ref="B104:D104"/>
    <mergeCell ref="E104:F104"/>
    <mergeCell ref="G104:I104"/>
    <mergeCell ref="C78:C79"/>
    <mergeCell ref="D78:D79"/>
    <mergeCell ref="E78:E79"/>
    <mergeCell ref="I71:I73"/>
    <mergeCell ref="C74:C77"/>
    <mergeCell ref="D74:D77"/>
    <mergeCell ref="I74:I76"/>
    <mergeCell ref="I77:I79"/>
    <mergeCell ref="C71:C73"/>
    <mergeCell ref="D71:D73"/>
    <mergeCell ref="F71:F73"/>
    <mergeCell ref="G71:G73"/>
    <mergeCell ref="E71:E73"/>
    <mergeCell ref="F87:F89"/>
    <mergeCell ref="F90:F92"/>
    <mergeCell ref="B108:D108"/>
    <mergeCell ref="E108:F108"/>
    <mergeCell ref="G108:I108"/>
    <mergeCell ref="C94:C97"/>
    <mergeCell ref="D94:D97"/>
    <mergeCell ref="G95:G97"/>
    <mergeCell ref="D90:D93"/>
    <mergeCell ref="G90:G94"/>
    <mergeCell ref="F80:F82"/>
    <mergeCell ref="G80:G82"/>
    <mergeCell ref="H80:H82"/>
    <mergeCell ref="I80:I82"/>
    <mergeCell ref="E83:E85"/>
    <mergeCell ref="F83:F86"/>
    <mergeCell ref="C80:C82"/>
    <mergeCell ref="D80:D82"/>
    <mergeCell ref="E80:E82"/>
    <mergeCell ref="C91:C93"/>
    <mergeCell ref="C86:C90"/>
    <mergeCell ref="E94:E95"/>
    <mergeCell ref="E96:E97"/>
    <mergeCell ref="G86:G89"/>
    <mergeCell ref="I98:I100"/>
    <mergeCell ref="H99:H100"/>
    <mergeCell ref="C42:C44"/>
    <mergeCell ref="C45:C47"/>
    <mergeCell ref="F54:F56"/>
    <mergeCell ref="F51:F53"/>
    <mergeCell ref="G51:G54"/>
    <mergeCell ref="C51:C56"/>
    <mergeCell ref="C57:C62"/>
    <mergeCell ref="C70:I70"/>
    <mergeCell ref="F66:F68"/>
    <mergeCell ref="G66:G68"/>
    <mergeCell ref="H66:H68"/>
    <mergeCell ref="I67:I68"/>
    <mergeCell ref="C63:C69"/>
    <mergeCell ref="G48:G50"/>
    <mergeCell ref="H48:H50"/>
    <mergeCell ref="C35:I35"/>
    <mergeCell ref="C39:C41"/>
    <mergeCell ref="D39:D41"/>
    <mergeCell ref="E39:E41"/>
    <mergeCell ref="G39:G41"/>
    <mergeCell ref="H39:H41"/>
    <mergeCell ref="D42:D45"/>
    <mergeCell ref="F39:F41"/>
    <mergeCell ref="I39:I43"/>
    <mergeCell ref="F42:F44"/>
    <mergeCell ref="G42:G47"/>
    <mergeCell ref="H42:H44"/>
    <mergeCell ref="I44:I47"/>
    <mergeCell ref="H45:H47"/>
    <mergeCell ref="D46:D47"/>
    <mergeCell ref="E46:E47"/>
    <mergeCell ref="F46:F47"/>
    <mergeCell ref="C48:C50"/>
    <mergeCell ref="D48:D50"/>
    <mergeCell ref="E48:E50"/>
    <mergeCell ref="F48:F50"/>
    <mergeCell ref="E42:E45"/>
    <mergeCell ref="I16:I18"/>
    <mergeCell ref="G19:G21"/>
    <mergeCell ref="I19:I22"/>
    <mergeCell ref="H20:H22"/>
    <mergeCell ref="D22:D27"/>
    <mergeCell ref="F23:F26"/>
    <mergeCell ref="H23:H25"/>
    <mergeCell ref="I23:I27"/>
    <mergeCell ref="E24:E26"/>
    <mergeCell ref="H26:H30"/>
    <mergeCell ref="E27:E30"/>
    <mergeCell ref="F27:F30"/>
    <mergeCell ref="G27:G28"/>
    <mergeCell ref="D28:D34"/>
    <mergeCell ref="I28:I30"/>
    <mergeCell ref="G29:G30"/>
    <mergeCell ref="E31:E33"/>
    <mergeCell ref="F31:F33"/>
    <mergeCell ref="G31:G33"/>
    <mergeCell ref="H31:H33"/>
    <mergeCell ref="I31:I33"/>
    <mergeCell ref="G14:G15"/>
    <mergeCell ref="E10:E13"/>
    <mergeCell ref="F10:F13"/>
    <mergeCell ref="D16:D21"/>
    <mergeCell ref="E16:E18"/>
    <mergeCell ref="F16:F18"/>
    <mergeCell ref="H16:H19"/>
    <mergeCell ref="E19:E23"/>
    <mergeCell ref="F19:F22"/>
    <mergeCell ref="G23:G26"/>
    <mergeCell ref="G16:G18"/>
    <mergeCell ref="F62:F63"/>
    <mergeCell ref="H63:H65"/>
    <mergeCell ref="F64:F65"/>
    <mergeCell ref="I64:I66"/>
    <mergeCell ref="D66:D68"/>
    <mergeCell ref="E66:E68"/>
    <mergeCell ref="A1:I1"/>
    <mergeCell ref="C3:I3"/>
    <mergeCell ref="D7:D9"/>
    <mergeCell ref="E7:E9"/>
    <mergeCell ref="F7:F9"/>
    <mergeCell ref="H7:H9"/>
    <mergeCell ref="I7:I9"/>
    <mergeCell ref="G7:G9"/>
    <mergeCell ref="D10:D12"/>
    <mergeCell ref="G10:G12"/>
    <mergeCell ref="H10:H15"/>
    <mergeCell ref="I10:I12"/>
    <mergeCell ref="D13:D15"/>
    <mergeCell ref="I13:I15"/>
    <mergeCell ref="C7:C10"/>
    <mergeCell ref="C11:C14"/>
    <mergeCell ref="E14:E15"/>
    <mergeCell ref="F14:F15"/>
    <mergeCell ref="C16:C17"/>
    <mergeCell ref="C18:C24"/>
    <mergeCell ref="C25:C27"/>
    <mergeCell ref="C28:C31"/>
    <mergeCell ref="C33:C34"/>
    <mergeCell ref="D69:I69"/>
    <mergeCell ref="I48:I50"/>
    <mergeCell ref="D51:D53"/>
    <mergeCell ref="E51:E53"/>
    <mergeCell ref="H51:H53"/>
    <mergeCell ref="I51:I57"/>
    <mergeCell ref="D54:D58"/>
    <mergeCell ref="E54:E57"/>
    <mergeCell ref="H54:H57"/>
    <mergeCell ref="G55:G57"/>
    <mergeCell ref="E58:E61"/>
    <mergeCell ref="F58:F61"/>
    <mergeCell ref="G58:G60"/>
    <mergeCell ref="H58:H62"/>
    <mergeCell ref="D59:D61"/>
    <mergeCell ref="I60:I63"/>
    <mergeCell ref="G61:G65"/>
    <mergeCell ref="D62:D65"/>
    <mergeCell ref="E62:E65"/>
  </mergeCells>
  <pageMargins left="0.16" right="0.16" top="0.28000000000000003" bottom="0.2" header="0.2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1312-1912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LAP LICH</dc:creator>
  <cp:lastModifiedBy>Microsoft Office User</cp:lastModifiedBy>
  <cp:lastPrinted>2021-12-07T00:05:24Z</cp:lastPrinted>
  <dcterms:created xsi:type="dcterms:W3CDTF">2018-06-18T07:55:24Z</dcterms:created>
  <dcterms:modified xsi:type="dcterms:W3CDTF">2021-12-13T09:42:58Z</dcterms:modified>
</cp:coreProperties>
</file>