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502"/>
  <workbookPr/>
  <mc:AlternateContent xmlns:mc="http://schemas.openxmlformats.org/markup-compatibility/2006">
    <mc:Choice Requires="x15">
      <x15ac:absPath xmlns:x15ac="http://schemas.microsoft.com/office/spreadsheetml/2010/11/ac" url="/Users/thinhpx/Downloads/"/>
    </mc:Choice>
  </mc:AlternateContent>
  <bookViews>
    <workbookView xWindow="0" yWindow="0" windowWidth="28800" windowHeight="18000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<sst xmlns="http://schemas.openxmlformats.org/spreadsheetml/2006/main" count="143" uniqueCount="143">
  <si>
    <t>BÁO ĐIỆN TỬ VTC NEWS</t>
  </si>
  <si>
    <t>Ngày giao dịch</t>
  </si>
  <si>
    <t>Số tham chiếu</t>
  </si>
  <si>
    <t>Số tiền ghi nợ</t>
  </si>
  <si>
    <t>Số tiền ghi có</t>
  </si>
  <si>
    <t>Mô tả</t>
  </si>
  <si>
    <t>Tổng cộng</t>
  </si>
  <si>
    <t>QUỸ ỦNG HỘ</t>
  </si>
  <si>
    <t>STT</t>
  </si>
  <si>
    <t>https://vtc.vn/benh-tat-bua-vay-gia-dinh-ngheo-doi-so-o-ha-nam-ar783273.html</t>
  </si>
  <si>
    <r>
      <t xml:space="preserve">Bài báo: </t>
    </r>
    <r>
      <rPr>
        <b/>
        <sz val="10.5"/>
        <rFont val="Times New Roman"/>
        <family val="1"/>
      </rPr>
      <t>Bệnh tật bủa vây gia đình nghèo ‘đội sổ’ ở Hà Nam</t>
    </r>
  </si>
  <si>
    <t>5216 - 70812</t>
  </si>
  <si>
    <t>612457.280523.115554.Dong gop giup do gia dinh chau Pham Phu Duc Phuc o Ha Nam FT23149771945220</t>
  </si>
  <si>
    <t>5219 - 23238</t>
  </si>
  <si>
    <t>274359.190523.221036.VCB;0021000248991;Dong gop giup do gia dinh chau pham phu duc phuc o ha nam</t>
  </si>
  <si>
    <t>5209 - 87750</t>
  </si>
  <si>
    <t>840227.190523.094603.Doc gia vtv news ung ho chau pham phu duc phuc FT23139602480600</t>
  </si>
  <si>
    <t>5213 - 52746</t>
  </si>
  <si>
    <t>853071.180523.211325.Dong gop giup do gd chau Pham Phu Duc Phuc o Ha Nam</t>
  </si>
  <si>
    <t>5017 - 64029</t>
  </si>
  <si>
    <t>240968.180523.191202.Dong gop giup do gia dinh chau Pham Phu Duc Phuc o Ha Nam.</t>
  </si>
  <si>
    <t>5239 - 71688</t>
  </si>
  <si>
    <t>MBVCB.3543470448.Dong gop giup do gia dinh chau Pham Phu Duc Phuc o Ha Nam.CT tu 0901000122029 NGUYEN TRUNG KIEN toi0021000248991 BAO DIEN TU VTC NEWS</t>
  </si>
  <si>
    <t>5220 - 18773</t>
  </si>
  <si>
    <t>557370.180523.151344.VCB;0021000248991;Dong gop giup do gia dinh PHAM PHU DUC PHUC o Ha Nam</t>
  </si>
  <si>
    <t>5242 - 34489</t>
  </si>
  <si>
    <t>MBVCB.3541826349.Doc gia vtc ung ho chau Pham Phu Duc Phuc.CT tu 0301000316659 MAI HUYEN TRANG toi0021000248991 BAO DIEN TU VTC NEWS</t>
  </si>
  <si>
    <t>5245 - 86795</t>
  </si>
  <si>
    <t>MBVCB.3541649168.ung ho gd chau Pham Phu Duc Phuc o Ha Nam.CT tu 1012773893 PHAM THI THU HANG toi0021000248991 BAO DIEN TU VTC NEWS</t>
  </si>
  <si>
    <t>5017 - 26247</t>
  </si>
  <si>
    <t>593703.180523.094120.Dong gop giup do gia dinh chau pham phu duc phuc o ha nam</t>
  </si>
  <si>
    <t>5239 - 74655</t>
  </si>
  <si>
    <t>MBVCB.3540981854.Dong gop giup do gia dinh chau Pham Phu Duc Phuc o Ha Nam. Mong chau som khoi benh..CT tu 1024865035 NGUYEN THI MINH HANG toi0021000248991 BAO DIEN TU VTC NEWS</t>
  </si>
  <si>
    <t>5209 - 48438</t>
  </si>
  <si>
    <t>100672.180523.061830.Dong gop giup do gd chau Pham phu Duc Phuc o Ha Nam FT23138588843007</t>
  </si>
  <si>
    <t>5245 - 45712</t>
  </si>
  <si>
    <t>MBVCB.3540222942.LE THANH THAO chuyen tien ung ho gia dinh chau pham phu duc phuc.CT tu 0071004861746 LE THANH THAO toi0021000248991 BAO DIEN TU VTC NEWS</t>
  </si>
  <si>
    <t>5219 - 40306</t>
  </si>
  <si>
    <t>809811.170523.210545.Doc gia VTC NEWS ung ho chau Pham Phu Duc Phuc</t>
  </si>
  <si>
    <t>5214 - 80267</t>
  </si>
  <si>
    <t>889738.170523.204547.Dong gop giup do gia dinh chau Pham Phu Duc Phuc o Ha Nam</t>
  </si>
  <si>
    <t>5239 - 32359</t>
  </si>
  <si>
    <t>MBVCB.3539533081.Dong gop giup do gia dinh chau Pham Phu Duc Phuc o Ha Nam.CT tu 1024343575 NGUYEN HA LIEN toi0021000248991 BAO DIEN TU VTC NEWS</t>
  </si>
  <si>
    <t>5220 - 52973</t>
  </si>
  <si>
    <t>292747.170523.185851.Dong gop giup do gia dinh chau Pham Phu Duc Phuc Ha Nam</t>
  </si>
  <si>
    <t>5244 - 90319</t>
  </si>
  <si>
    <t>MBVCB.3539068856.Dong gop giup do gia dinh chau Pham Phu Duc Phuc o Ha Nam.CT tu 0691000368162 NGUYEN THI NGA toi0021000248991 BAO DIEN TU VTC NEWS</t>
  </si>
  <si>
    <t>5017 - 37233</t>
  </si>
  <si>
    <t>180261.170523.165841.dong gop giup do gia dinh chau Pham Phu Duc Phuc o Ha Nam</t>
  </si>
  <si>
    <t>5243 - 96645</t>
  </si>
  <si>
    <t>MBVCB.3538567583.dong gop giup do gia dinh chau Pham Phu Duc Phuc o Ha Nam.CT tu 0351001151485 NGUYEN THI THANH PHUONG toi0021000248991 BAO DIEN TU VTC NEWS</t>
  </si>
  <si>
    <t>5220 - 65852</t>
  </si>
  <si>
    <t>326733.170523.163927.Dong gop giup do gia dinh chau Pham Phu Duc Phuc o Ha Nam</t>
  </si>
  <si>
    <t>5213 - 60131</t>
  </si>
  <si>
    <t>668811.170523.160921.Dong gop giup do gia dinh chau Pham Phu Duc Phuc o Ha Nam</t>
  </si>
  <si>
    <t>5239 - 70728</t>
  </si>
  <si>
    <t>MBVCB.3538216786.Dong gop giup do gd chau Pham Phu Duc Phuc o Ha Nam.CT tu 0361000347989 NGUYEN THI HUYEN toi0021000248991 BAO DIEN TU VTC NEWS</t>
  </si>
  <si>
    <t>5209 - 50755</t>
  </si>
  <si>
    <t>255687.170523.153731.Dong gop ung ho gd chau Pham Phu Duc Phuc o Ha Nam</t>
  </si>
  <si>
    <t>5189 - 65815</t>
  </si>
  <si>
    <t>020097041505171510292023GoLt200055.65815.151029.Dong gop giup do gia dinh chau Pham Phu Duc Phuc o Ha Nam</t>
  </si>
  <si>
    <t>5214 - 27670</t>
  </si>
  <si>
    <t>147138.170523.150009.giup do chau Pham Phu Duc Phuc o Ha Nam</t>
  </si>
  <si>
    <t>5189 - 62416</t>
  </si>
  <si>
    <t>0200970415051714590820234mWr189491.62416.145908.Ho Phuc Nhat Minh doc gia VTC News ung ho chau Pham Phu Duc Phuc</t>
  </si>
  <si>
    <t>5218 - 21671</t>
  </si>
  <si>
    <t>154875.170523.145814.Xin duoc ung ho chau Pham phu duc phuc</t>
  </si>
  <si>
    <t>5212 - 03632</t>
  </si>
  <si>
    <t>795674.170523.145224.Dong gop giup do gia dinh chau pham phu duc phuc o Ha Nam FT23137825165802</t>
  </si>
  <si>
    <t>5017 - 91190</t>
  </si>
  <si>
    <t>125247.170523.144820.Dong gop giup do gia dinh chau Pham Phu Duc Phuc o Ha Nam</t>
  </si>
  <si>
    <t>5078 - 74642</t>
  </si>
  <si>
    <t>MBVCB.3537827401.Dong gop giup do gia dinh chau Pham Phu Duc Phuc o Ha Nam.CT tu 0071005745540 NGUYEN THI SAO MAI toi0021000248991 BAO DIEN TU VTC NEWS</t>
  </si>
  <si>
    <t>5017 - 31652</t>
  </si>
  <si>
    <t>728214.170523.142753.VCB;0021000248991;Dong gop giup do gia dinh chau pham phu duc phuc o Ha Nam</t>
  </si>
  <si>
    <t>5215 - 91655</t>
  </si>
  <si>
    <t>697145.170523.141323.Dong gop giup do gia dinh chau Pham Phu Duc Phuc o Ha Nam</t>
  </si>
  <si>
    <t>5219 - 86861</t>
  </si>
  <si>
    <t>019590.170523.141140.ung ho giup do gia dinh chau pham phu duc phuc o ha nam</t>
  </si>
  <si>
    <t>5214 - 73222</t>
  </si>
  <si>
    <t>692144.170523.140636.Dong gop giup do gia dinh chau Pham Phu Duc Phuc o Ha Nam FT23137067522062</t>
  </si>
  <si>
    <t>5214 - 58029</t>
  </si>
  <si>
    <t>437314.170523.140049.TRAN THI THUY Chuyen tien dong gop giup do gia dinh chau Pham Phu Duc Phuc</t>
  </si>
  <si>
    <t>5243 - 65782</t>
  </si>
  <si>
    <t>MBVCB.3537600976.Dong gop giup do gia dinh chau Pham Phu Duc Phuc o Ha Nam.CT tu 0071001126977 DO THI HANG toi0021000248991 BAO DIEN TU VTC NEWS</t>
  </si>
  <si>
    <t>5213 - 49025</t>
  </si>
  <si>
    <t>914498.170523.135719.Dong gop giup do gd chau pham phu duc phuc o ha nam</t>
  </si>
  <si>
    <t>5219 - 33165</t>
  </si>
  <si>
    <t>539305.170523.135105.dong gop giup do gia dinh chau pham phu duc phuc o ha nam</t>
  </si>
  <si>
    <t>5189 - 41408</t>
  </si>
  <si>
    <t>020097041505171349452023JVPq135681.41408.134945.dong gop giup do gia dinh chau Pham Phu Duc Phuc o Ha Nam</t>
  </si>
  <si>
    <t>5216 - 01762</t>
  </si>
  <si>
    <t>598417.170523.133812.ung ho gia dinh chau pham phu duc phuc o ha nam A di da phat</t>
  </si>
  <si>
    <t>5209 - 97125</t>
  </si>
  <si>
    <t>734727.170523.133621.Dong gop giup do gia dinh chau Pham Phu Duc Phuc o Ha Nam</t>
  </si>
  <si>
    <t>5243 - 62613</t>
  </si>
  <si>
    <t>MBVCB.3537494782.Dong gop giup do gia dinh chau Pham Phu Duc Phuc o Ha Nam.CT tu 1014400139 NGUYEN THI HIEN NHI toi0021000248991 BAO DIEN TU VTC NEWS</t>
  </si>
  <si>
    <t>5212 - 68126</t>
  </si>
  <si>
    <t>352495.170523.132345.dong gop giup do gia dinh chau Pham Phu Duc Phuc o Ha Nam</t>
  </si>
  <si>
    <t>5214 - 66707</t>
  </si>
  <si>
    <t>606544.170523.132307.Dong gop giup do gia dinh chau Pham Phu Duc Phuc o Ha Nam FT23137337722061</t>
  </si>
  <si>
    <t>5213 - 54112</t>
  </si>
  <si>
    <t>515149.170523.131741.Dong gop giup do gia dinh chau Pham Phu Duc Phuc o Ha Nam</t>
  </si>
  <si>
    <t>5213 - 49427</t>
  </si>
  <si>
    <t>889793.170523.131541.Doc gia VTC News ung ho chau Pham Phu Duc Phuc, Ha Nam</t>
  </si>
  <si>
    <t>5218 - 48583</t>
  </si>
  <si>
    <t>513458.170523.131520.Dong gop giup do gia dinh chau Pham Phu Duc Phuc o Ha Nam</t>
  </si>
  <si>
    <t>5218 - 37627</t>
  </si>
  <si>
    <t>760410.170523.131030.NGO VAN PHONG chuyen khoan Dong gop giup do gia dinh chau Pham Phu Duc Phuc o Ha Nam</t>
  </si>
  <si>
    <t>5078 - 55172</t>
  </si>
  <si>
    <t>MBVCB.3537374600.ung ho chau Pham phu duc phuc o ha nam.CT tu 0591000250028 DAO THI HONG HANH toi0021000248991 BAO DIEN TU VTC NEWS</t>
  </si>
  <si>
    <t>5220 - 14683</t>
  </si>
  <si>
    <t>564851.170523.130029.Dong gop giup do gia dinh chau Pham Phu Duc Phuc o Ha Nam FT23137009747925</t>
  </si>
  <si>
    <t>5241 - 49358</t>
  </si>
  <si>
    <t>MBVCB.3537362364.Dong gop giup do gia dinh chau Pham Phu Duc Phuc o Ha Nam.CT tu 0711000233676 DO THI HONG toi0021000248991 BAO DIEN TU VTC NEWS</t>
  </si>
  <si>
    <t>5017 - 10895</t>
  </si>
  <si>
    <t>561673.170523.125846.Duy Ly giup do chau Pham Phu Duc Phuc o Ha Nam FT23137302684460</t>
  </si>
  <si>
    <t>5213 - 07027</t>
  </si>
  <si>
    <t>500775.170523.125703.giup do gd Pham Phu Duc Phuc o Ha Nam</t>
  </si>
  <si>
    <t>5216 - 87160</t>
  </si>
  <si>
    <t>542439.170523.124831.Dong gop giup do gia dinh chau Pham Phu Duc Phuc o Ha Nam FT23137067232073</t>
  </si>
  <si>
    <t>5219 - 68283</t>
  </si>
  <si>
    <t>905182.170523.124112.dong gop giup do gia dinh chau Pham Phu Duc Phuc o Ha Nam</t>
  </si>
  <si>
    <t>5218 - 67552</t>
  </si>
  <si>
    <t>664953.170523.124103.giup do gia dinh chau Pham Phu Duc Phuc Ha Nam</t>
  </si>
  <si>
    <t>5213 - 59602</t>
  </si>
  <si>
    <t>487005.170523.123812.Dong gop giup do gia dinh chau Pham Phu Duc Phuc o Ha Nam</t>
  </si>
  <si>
    <t>5245 - 32670</t>
  </si>
  <si>
    <t>MBVCB.3537253328.Dong gop giup do gia dinh chau Pham Phu Duc Phuc o Ha Nam..CT tu 1016774004 HOANG KHANH TRANG toi0021000248991 BAO DIEN TU VTC NEWS</t>
  </si>
  <si>
    <t>5219 - 89447</t>
  </si>
  <si>
    <t>466027.170523.121406.Dong gop giup do gia dinh chau Pham phu duc phuc o Ha Nam</t>
  </si>
  <si>
    <t>5239 - 34842</t>
  </si>
  <si>
    <t>MBVCB.3537074873.: Dong gop giup do gia dinh chau Pham Phu Duc Phuc o Ha Nam..CT tu 1033422997 NGUYEN DICH MY toi0021000248991 BAO DIEN TU VTC NEWS</t>
  </si>
  <si>
    <t>5209 - 54656</t>
  </si>
  <si>
    <t>649912.230523.155307.Dong gop giup do gia dinh chau PhamPhu Duc Phuc o Ha Nam</t>
  </si>
  <si>
    <t>5214 - 96311</t>
  </si>
  <si>
    <t>158988.180523.123544.IBFT giup do gd chau Duc Phuc o Ha Nam</t>
  </si>
  <si>
    <t>5212 - 95825</t>
  </si>
  <si>
    <t>194667.180523.175457.gui anh Pham Phu An</t>
  </si>
  <si>
    <t>Người thực hiện: PV Phạm Hồng Duy                                          Ngày kêu gọi: 17/05</t>
  </si>
  <si>
    <t xml:space="preserve">Thời gian sao kê: từ 00h00 ngày 17/05/2023 Đến: 23h59 ngày 08/06/2023 </t>
  </si>
  <si>
    <t>DANH SÁCH ĐỘC GIẢ ỦNG HỘ GĐ CHÁU PHẠM PHÚ ĐỨC PHÚC - HÀ NAM</t>
  </si>
  <si>
    <t>Bằng chữ: Mười triệu chín trăm sáu mươi nghìn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</si>
</sst>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name val="Times New Roman"/>
      <family val="1"/>
    </font>
    <font>
      <b/>
      <sz val="10.5"/>
      <name val="Times New Roman"/>
      <family val="1"/>
    </font>
    <font>
      <b/>
      <u/>
      <sz val="10.5"/>
      <name val="Times New Roman"/>
      <family val="1"/>
    </font>
    <font>
      <u/>
      <sz val="10.5"/>
      <name val="Times New Roman"/>
      <family val="1"/>
    </font>
    <font>
      <b/>
      <i/>
      <sz val="10.5"/>
      <name val="Times New Roman"/>
      <family val="1"/>
    </font>
    <font>
      <u/>
      <sz val="10.5"/>
      <color theme="10"/>
      <name val="Times New Roman"/>
      <family val="1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1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right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tc.vn/benh-tat-bua-vay-gia-dinh-ngheo-doi-so-o-ha-nam-ar783273.html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I71" sqref="I71"/>
    </sheetView>
  </sheetViews>
  <sheetFormatPr baseColWidth="10" defaultColWidth="8.83203125" defaultRowHeight="14" x14ac:dyDescent="0.2"/>
  <cols>
    <col min="1" max="1" width="5.33203125" style="1" customWidth="1"/>
    <col min="2" max="2" width="13.83203125" style="1" customWidth="1"/>
    <col min="3" max="3" width="14.6640625" style="1" customWidth="1"/>
    <col min="4" max="4" width="13.1640625" style="1" hidden="1" customWidth="1"/>
    <col min="5" max="5" width="13.83203125" style="1" customWidth="1"/>
    <col min="6" max="6" width="39.5" style="1" customWidth="1"/>
    <col min="7" max="16384" width="8.83203125" style="1"/>
  </cols>
  <sheetData>
    <row r="1" spans="1:6" x14ac:dyDescent="0.2">
      <c r="A1" s="1" t="s">
        <v>0</v>
      </c>
      <c r="C1" s="2"/>
      <c r="D1" s="3"/>
      <c r="E1" s="4"/>
      <c r="F1" s="3"/>
    </row>
    <row r="2" spans="1:6" s="5" customFormat="1" x14ac:dyDescent="0.2">
      <c r="A2" s="5" t="s">
        <v>7</v>
      </c>
      <c r="C2" s="6"/>
      <c r="D2" s="6"/>
      <c r="E2" s="7"/>
      <c r="F2" s="6"/>
    </row>
    <row r="3" spans="1:6" ht="12" hidden="1" customHeight="1" x14ac:dyDescent="0.2">
      <c r="B3" s="11"/>
      <c r="C3" s="2"/>
      <c r="D3" s="2"/>
      <c r="E3" s="8"/>
      <c r="F3" s="2"/>
    </row>
    <row r="4" spans="1:6" ht="21" customHeight="1" x14ac:dyDescent="0.2">
      <c r="A4" s="21" t="s">
        <v>141</v>
      </c>
      <c r="B4" s="21"/>
      <c r="C4" s="21"/>
      <c r="D4" s="21"/>
      <c r="E4" s="21"/>
      <c r="F4" s="21"/>
    </row>
    <row r="5" spans="1:6" x14ac:dyDescent="0.2">
      <c r="A5" s="22" t="s">
        <v>10</v>
      </c>
      <c r="B5" s="22"/>
      <c r="C5" s="22"/>
      <c r="D5" s="22"/>
      <c r="E5" s="22"/>
      <c r="F5" s="22"/>
    </row>
    <row r="6" spans="1:6" ht="17.25" customHeight="1" x14ac:dyDescent="0.2">
      <c r="A6" s="23" t="s">
        <v>9</v>
      </c>
      <c r="B6" s="24"/>
      <c r="C6" s="24"/>
      <c r="D6" s="24"/>
      <c r="E6" s="24"/>
      <c r="F6" s="24"/>
    </row>
    <row r="7" spans="1:6" ht="16.5" customHeight="1" x14ac:dyDescent="0.2">
      <c r="A7" s="22" t="s">
        <v>139</v>
      </c>
      <c r="B7" s="22"/>
      <c r="C7" s="22"/>
      <c r="D7" s="22"/>
      <c r="E7" s="22"/>
      <c r="F7" s="22"/>
    </row>
    <row r="8" spans="1:6" ht="16.5" customHeight="1" x14ac:dyDescent="0.2">
      <c r="A8" s="25" t="s">
        <v>140</v>
      </c>
      <c r="B8" s="25"/>
      <c r="C8" s="25"/>
      <c r="D8" s="25"/>
      <c r="E8" s="25"/>
      <c r="F8" s="25"/>
    </row>
    <row r="9" spans="1:6" x14ac:dyDescent="0.2">
      <c r="A9" s="9" t="s">
        <v>8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</row>
    <row r="10" spans="1:6" ht="42" x14ac:dyDescent="0.15">
      <c r="A10" s="15">
        <v>1</v>
      </c>
      <c r="B10" s="14">
        <v>45074</v>
      </c>
      <c r="C10" s="16" t="s">
        <v>11</v>
      </c>
      <c r="D10" s="13"/>
      <c r="E10" s="17">
        <v>200000</v>
      </c>
      <c r="F10" s="18" t="s">
        <v>12</v>
      </c>
    </row>
    <row r="11" spans="1:6" ht="42" x14ac:dyDescent="0.15">
      <c r="A11" s="15">
        <v>2</v>
      </c>
      <c r="B11" s="14">
        <v>45065</v>
      </c>
      <c r="C11" s="16" t="s">
        <v>13</v>
      </c>
      <c r="D11" s="13"/>
      <c r="E11" s="17">
        <v>500000</v>
      </c>
      <c r="F11" s="18" t="s">
        <v>14</v>
      </c>
    </row>
    <row r="12" spans="1:6" ht="28" x14ac:dyDescent="0.15">
      <c r="A12" s="15">
        <v>3</v>
      </c>
      <c r="B12" s="14">
        <v>45065</v>
      </c>
      <c r="C12" s="16" t="s">
        <v>15</v>
      </c>
      <c r="D12" s="13"/>
      <c r="E12" s="17">
        <v>50000</v>
      </c>
      <c r="F12" s="18" t="s">
        <v>16</v>
      </c>
    </row>
    <row r="13" spans="1:6" ht="28" x14ac:dyDescent="0.15">
      <c r="A13" s="15">
        <v>4</v>
      </c>
      <c r="B13" s="14">
        <v>45064</v>
      </c>
      <c r="C13" s="16" t="s">
        <v>17</v>
      </c>
      <c r="D13" s="13"/>
      <c r="E13" s="17">
        <v>150000</v>
      </c>
      <c r="F13" s="18" t="s">
        <v>18</v>
      </c>
    </row>
    <row r="14" spans="1:6" ht="28" x14ac:dyDescent="0.15">
      <c r="A14" s="15">
        <v>5</v>
      </c>
      <c r="B14" s="14">
        <v>45064</v>
      </c>
      <c r="C14" s="16" t="s">
        <v>19</v>
      </c>
      <c r="D14" s="13"/>
      <c r="E14" s="17">
        <v>100000</v>
      </c>
      <c r="F14" s="18" t="s">
        <v>20</v>
      </c>
    </row>
    <row r="15" spans="1:6" ht="56" x14ac:dyDescent="0.15">
      <c r="A15" s="15">
        <v>6</v>
      </c>
      <c r="B15" s="14">
        <v>45064</v>
      </c>
      <c r="C15" s="16" t="s">
        <v>21</v>
      </c>
      <c r="D15" s="13"/>
      <c r="E15" s="17">
        <v>200000</v>
      </c>
      <c r="F15" s="18" t="s">
        <v>22</v>
      </c>
    </row>
    <row r="16" spans="1:6" ht="42" x14ac:dyDescent="0.15">
      <c r="A16" s="15">
        <v>7</v>
      </c>
      <c r="B16" s="14">
        <v>45064</v>
      </c>
      <c r="C16" s="16" t="s">
        <v>23</v>
      </c>
      <c r="D16" s="13"/>
      <c r="E16" s="17">
        <v>100000</v>
      </c>
      <c r="F16" s="18" t="s">
        <v>24</v>
      </c>
    </row>
    <row r="17" spans="1:6" ht="56" x14ac:dyDescent="0.15">
      <c r="A17" s="15">
        <v>8</v>
      </c>
      <c r="B17" s="14">
        <v>45064</v>
      </c>
      <c r="C17" s="16" t="s">
        <v>25</v>
      </c>
      <c r="D17" s="13"/>
      <c r="E17" s="17">
        <v>100000</v>
      </c>
      <c r="F17" s="18" t="s">
        <v>26</v>
      </c>
    </row>
    <row r="18" spans="1:6" ht="56" x14ac:dyDescent="0.15">
      <c r="A18" s="15">
        <v>9</v>
      </c>
      <c r="B18" s="14">
        <v>45064</v>
      </c>
      <c r="C18" s="16" t="s">
        <v>27</v>
      </c>
      <c r="D18" s="13"/>
      <c r="E18" s="17">
        <v>100000</v>
      </c>
      <c r="F18" s="18" t="s">
        <v>28</v>
      </c>
    </row>
    <row r="19" spans="1:6" ht="28" x14ac:dyDescent="0.15">
      <c r="A19" s="15">
        <v>10</v>
      </c>
      <c r="B19" s="14">
        <v>45064</v>
      </c>
      <c r="C19" s="16" t="s">
        <v>29</v>
      </c>
      <c r="D19" s="13"/>
      <c r="E19" s="17">
        <v>50000</v>
      </c>
      <c r="F19" s="18" t="s">
        <v>30</v>
      </c>
    </row>
    <row r="20" spans="1:6" ht="70" x14ac:dyDescent="0.15">
      <c r="A20" s="15">
        <v>11</v>
      </c>
      <c r="B20" s="14">
        <v>45064</v>
      </c>
      <c r="C20" s="16" t="s">
        <v>31</v>
      </c>
      <c r="D20" s="13"/>
      <c r="E20" s="17">
        <v>200000</v>
      </c>
      <c r="F20" s="18" t="s">
        <v>32</v>
      </c>
    </row>
    <row r="21" spans="1:6" ht="28" x14ac:dyDescent="0.15">
      <c r="A21" s="15">
        <v>12</v>
      </c>
      <c r="B21" s="14">
        <v>45064</v>
      </c>
      <c r="C21" s="16" t="s">
        <v>33</v>
      </c>
      <c r="D21" s="13"/>
      <c r="E21" s="17">
        <v>200000</v>
      </c>
      <c r="F21" s="18" t="s">
        <v>34</v>
      </c>
    </row>
    <row r="22" spans="1:6" ht="56" x14ac:dyDescent="0.15">
      <c r="A22" s="15">
        <v>13</v>
      </c>
      <c r="B22" s="14">
        <v>45063</v>
      </c>
      <c r="C22" s="16" t="s">
        <v>35</v>
      </c>
      <c r="D22" s="13"/>
      <c r="E22" s="17">
        <v>200000</v>
      </c>
      <c r="F22" s="18" t="s">
        <v>36</v>
      </c>
    </row>
    <row r="23" spans="1:6" ht="28" x14ac:dyDescent="0.15">
      <c r="A23" s="15">
        <v>14</v>
      </c>
      <c r="B23" s="14">
        <v>45063</v>
      </c>
      <c r="C23" s="16" t="s">
        <v>37</v>
      </c>
      <c r="D23" s="13"/>
      <c r="E23" s="17">
        <v>300000</v>
      </c>
      <c r="F23" s="18" t="s">
        <v>38</v>
      </c>
    </row>
    <row r="24" spans="1:6" ht="28" x14ac:dyDescent="0.15">
      <c r="A24" s="15">
        <v>15</v>
      </c>
      <c r="B24" s="14">
        <v>45063</v>
      </c>
      <c r="C24" s="16" t="s">
        <v>39</v>
      </c>
      <c r="D24" s="13"/>
      <c r="E24" s="17">
        <v>200000</v>
      </c>
      <c r="F24" s="18" t="s">
        <v>40</v>
      </c>
    </row>
    <row r="25" spans="1:6" ht="56" x14ac:dyDescent="0.15">
      <c r="A25" s="15">
        <v>16</v>
      </c>
      <c r="B25" s="14">
        <v>45063</v>
      </c>
      <c r="C25" s="16" t="s">
        <v>41</v>
      </c>
      <c r="D25" s="13"/>
      <c r="E25" s="17">
        <v>100000</v>
      </c>
      <c r="F25" s="18" t="s">
        <v>42</v>
      </c>
    </row>
    <row r="26" spans="1:6" ht="28" x14ac:dyDescent="0.15">
      <c r="A26" s="15">
        <v>17</v>
      </c>
      <c r="B26" s="14">
        <v>45063</v>
      </c>
      <c r="C26" s="16" t="s">
        <v>43</v>
      </c>
      <c r="D26" s="13"/>
      <c r="E26" s="17">
        <v>100000</v>
      </c>
      <c r="F26" s="18" t="s">
        <v>44</v>
      </c>
    </row>
    <row r="27" spans="1:6" ht="56" x14ac:dyDescent="0.15">
      <c r="A27" s="15">
        <v>18</v>
      </c>
      <c r="B27" s="14">
        <v>45063</v>
      </c>
      <c r="C27" s="16" t="s">
        <v>45</v>
      </c>
      <c r="D27" s="13"/>
      <c r="E27" s="17">
        <v>100000</v>
      </c>
      <c r="F27" s="18" t="s">
        <v>46</v>
      </c>
    </row>
    <row r="28" spans="1:6" ht="28" x14ac:dyDescent="0.15">
      <c r="A28" s="15">
        <v>19</v>
      </c>
      <c r="B28" s="14">
        <v>45063</v>
      </c>
      <c r="C28" s="16" t="s">
        <v>47</v>
      </c>
      <c r="D28" s="13"/>
      <c r="E28" s="17">
        <v>200000</v>
      </c>
      <c r="F28" s="18" t="s">
        <v>48</v>
      </c>
    </row>
    <row r="29" spans="1:6" ht="70" x14ac:dyDescent="0.15">
      <c r="A29" s="15">
        <v>20</v>
      </c>
      <c r="B29" s="14">
        <v>45063</v>
      </c>
      <c r="C29" s="16" t="s">
        <v>49</v>
      </c>
      <c r="D29" s="13"/>
      <c r="E29" s="17">
        <v>200000</v>
      </c>
      <c r="F29" s="18" t="s">
        <v>50</v>
      </c>
    </row>
    <row r="30" spans="1:6" ht="28" x14ac:dyDescent="0.15">
      <c r="A30" s="15">
        <v>21</v>
      </c>
      <c r="B30" s="14">
        <v>45063</v>
      </c>
      <c r="C30" s="16" t="s">
        <v>51</v>
      </c>
      <c r="D30" s="13"/>
      <c r="E30" s="17">
        <v>100000</v>
      </c>
      <c r="F30" s="18" t="s">
        <v>52</v>
      </c>
    </row>
    <row r="31" spans="1:6" ht="28" x14ac:dyDescent="0.15">
      <c r="A31" s="15">
        <v>22</v>
      </c>
      <c r="B31" s="14">
        <v>45063</v>
      </c>
      <c r="C31" s="16" t="s">
        <v>53</v>
      </c>
      <c r="D31" s="13"/>
      <c r="E31" s="17">
        <v>50000</v>
      </c>
      <c r="F31" s="18" t="s">
        <v>54</v>
      </c>
    </row>
    <row r="32" spans="1:6" ht="56" x14ac:dyDescent="0.15">
      <c r="A32" s="15">
        <v>23</v>
      </c>
      <c r="B32" s="14">
        <v>45063</v>
      </c>
      <c r="C32" s="16" t="s">
        <v>55</v>
      </c>
      <c r="D32" s="13"/>
      <c r="E32" s="17">
        <v>100000</v>
      </c>
      <c r="F32" s="18" t="s">
        <v>56</v>
      </c>
    </row>
    <row r="33" spans="1:6" ht="28" x14ac:dyDescent="0.15">
      <c r="A33" s="15">
        <v>24</v>
      </c>
      <c r="B33" s="14">
        <v>45063</v>
      </c>
      <c r="C33" s="16" t="s">
        <v>57</v>
      </c>
      <c r="D33" s="13"/>
      <c r="E33" s="17">
        <v>500000</v>
      </c>
      <c r="F33" s="18" t="s">
        <v>58</v>
      </c>
    </row>
    <row r="34" spans="1:6" ht="42" x14ac:dyDescent="0.15">
      <c r="A34" s="15">
        <v>25</v>
      </c>
      <c r="B34" s="14">
        <v>45063</v>
      </c>
      <c r="C34" s="16" t="s">
        <v>59</v>
      </c>
      <c r="D34" s="13"/>
      <c r="E34" s="17">
        <v>300000</v>
      </c>
      <c r="F34" s="18" t="s">
        <v>60</v>
      </c>
    </row>
    <row r="35" spans="1:6" ht="28" x14ac:dyDescent="0.15">
      <c r="A35" s="15">
        <v>26</v>
      </c>
      <c r="B35" s="14">
        <v>45063</v>
      </c>
      <c r="C35" s="16" t="s">
        <v>61</v>
      </c>
      <c r="D35" s="13"/>
      <c r="E35" s="17">
        <v>100000</v>
      </c>
      <c r="F35" s="18" t="s">
        <v>62</v>
      </c>
    </row>
    <row r="36" spans="1:6" ht="42" x14ac:dyDescent="0.15">
      <c r="A36" s="15">
        <v>27</v>
      </c>
      <c r="B36" s="14">
        <v>45063</v>
      </c>
      <c r="C36" s="16" t="s">
        <v>63</v>
      </c>
      <c r="D36" s="13"/>
      <c r="E36" s="17">
        <v>300000</v>
      </c>
      <c r="F36" s="18" t="s">
        <v>64</v>
      </c>
    </row>
    <row r="37" spans="1:6" ht="28" x14ac:dyDescent="0.15">
      <c r="A37" s="15">
        <v>28</v>
      </c>
      <c r="B37" s="14">
        <v>45063</v>
      </c>
      <c r="C37" s="16" t="s">
        <v>65</v>
      </c>
      <c r="D37" s="13"/>
      <c r="E37" s="17">
        <v>100000</v>
      </c>
      <c r="F37" s="18" t="s">
        <v>66</v>
      </c>
    </row>
    <row r="38" spans="1:6" ht="42" x14ac:dyDescent="0.15">
      <c r="A38" s="15">
        <v>29</v>
      </c>
      <c r="B38" s="14">
        <v>45063</v>
      </c>
      <c r="C38" s="16" t="s">
        <v>67</v>
      </c>
      <c r="D38" s="13"/>
      <c r="E38" s="17">
        <v>200000</v>
      </c>
      <c r="F38" s="18" t="s">
        <v>68</v>
      </c>
    </row>
    <row r="39" spans="1:6" ht="28" x14ac:dyDescent="0.15">
      <c r="A39" s="15">
        <v>30</v>
      </c>
      <c r="B39" s="14">
        <v>45063</v>
      </c>
      <c r="C39" s="16" t="s">
        <v>69</v>
      </c>
      <c r="D39" s="13"/>
      <c r="E39" s="17">
        <v>200000</v>
      </c>
      <c r="F39" s="18" t="s">
        <v>70</v>
      </c>
    </row>
    <row r="40" spans="1:6" ht="56" x14ac:dyDescent="0.15">
      <c r="A40" s="15">
        <v>31</v>
      </c>
      <c r="B40" s="14">
        <v>45063</v>
      </c>
      <c r="C40" s="16" t="s">
        <v>71</v>
      </c>
      <c r="D40" s="13"/>
      <c r="E40" s="17">
        <v>200000</v>
      </c>
      <c r="F40" s="18" t="s">
        <v>72</v>
      </c>
    </row>
    <row r="41" spans="1:6" ht="42" x14ac:dyDescent="0.15">
      <c r="A41" s="15">
        <v>32</v>
      </c>
      <c r="B41" s="14">
        <v>45063</v>
      </c>
      <c r="C41" s="16" t="s">
        <v>73</v>
      </c>
      <c r="D41" s="13"/>
      <c r="E41" s="17">
        <v>200000</v>
      </c>
      <c r="F41" s="18" t="s">
        <v>74</v>
      </c>
    </row>
    <row r="42" spans="1:6" ht="28" x14ac:dyDescent="0.15">
      <c r="A42" s="15">
        <v>33</v>
      </c>
      <c r="B42" s="14">
        <v>45063</v>
      </c>
      <c r="C42" s="16" t="s">
        <v>75</v>
      </c>
      <c r="D42" s="13"/>
      <c r="E42" s="17">
        <v>100000</v>
      </c>
      <c r="F42" s="18" t="s">
        <v>76</v>
      </c>
    </row>
    <row r="43" spans="1:6" ht="28" x14ac:dyDescent="0.15">
      <c r="A43" s="15">
        <v>34</v>
      </c>
      <c r="B43" s="14">
        <v>45063</v>
      </c>
      <c r="C43" s="16" t="s">
        <v>77</v>
      </c>
      <c r="D43" s="13"/>
      <c r="E43" s="17">
        <v>200000</v>
      </c>
      <c r="F43" s="18" t="s">
        <v>78</v>
      </c>
    </row>
    <row r="44" spans="1:6" ht="42" x14ac:dyDescent="0.15">
      <c r="A44" s="15">
        <v>35</v>
      </c>
      <c r="B44" s="14">
        <v>45063</v>
      </c>
      <c r="C44" s="16" t="s">
        <v>79</v>
      </c>
      <c r="D44" s="13"/>
      <c r="E44" s="17">
        <v>200000</v>
      </c>
      <c r="F44" s="18" t="s">
        <v>80</v>
      </c>
    </row>
    <row r="45" spans="1:6" ht="42" x14ac:dyDescent="0.15">
      <c r="A45" s="15">
        <v>36</v>
      </c>
      <c r="B45" s="14">
        <v>45063</v>
      </c>
      <c r="C45" s="16" t="s">
        <v>81</v>
      </c>
      <c r="D45" s="13"/>
      <c r="E45" s="17">
        <v>100000</v>
      </c>
      <c r="F45" s="18" t="s">
        <v>82</v>
      </c>
    </row>
    <row r="46" spans="1:6" ht="56" x14ac:dyDescent="0.15">
      <c r="A46" s="15">
        <v>37</v>
      </c>
      <c r="B46" s="14">
        <v>45063</v>
      </c>
      <c r="C46" s="16" t="s">
        <v>83</v>
      </c>
      <c r="D46" s="13"/>
      <c r="E46" s="17">
        <v>50000</v>
      </c>
      <c r="F46" s="18" t="s">
        <v>84</v>
      </c>
    </row>
    <row r="47" spans="1:6" ht="28" x14ac:dyDescent="0.15">
      <c r="A47" s="15">
        <v>38</v>
      </c>
      <c r="B47" s="14">
        <v>45063</v>
      </c>
      <c r="C47" s="16" t="s">
        <v>85</v>
      </c>
      <c r="D47" s="13"/>
      <c r="E47" s="17">
        <v>100000</v>
      </c>
      <c r="F47" s="18" t="s">
        <v>86</v>
      </c>
    </row>
    <row r="48" spans="1:6" ht="28" x14ac:dyDescent="0.15">
      <c r="A48" s="15">
        <v>39</v>
      </c>
      <c r="B48" s="14">
        <v>45063</v>
      </c>
      <c r="C48" s="16" t="s">
        <v>87</v>
      </c>
      <c r="D48" s="13"/>
      <c r="E48" s="17">
        <v>100000</v>
      </c>
      <c r="F48" s="18" t="s">
        <v>88</v>
      </c>
    </row>
    <row r="49" spans="1:6" ht="42" x14ac:dyDescent="0.15">
      <c r="A49" s="15">
        <v>40</v>
      </c>
      <c r="B49" s="14">
        <v>45063</v>
      </c>
      <c r="C49" s="16" t="s">
        <v>89</v>
      </c>
      <c r="D49" s="13"/>
      <c r="E49" s="17">
        <v>400000</v>
      </c>
      <c r="F49" s="18" t="s">
        <v>90</v>
      </c>
    </row>
    <row r="50" spans="1:6" ht="28" x14ac:dyDescent="0.15">
      <c r="A50" s="15">
        <v>41</v>
      </c>
      <c r="B50" s="14">
        <v>45063</v>
      </c>
      <c r="C50" s="16" t="s">
        <v>91</v>
      </c>
      <c r="D50" s="13"/>
      <c r="E50" s="17">
        <v>200000</v>
      </c>
      <c r="F50" s="18" t="s">
        <v>92</v>
      </c>
    </row>
    <row r="51" spans="1:6" ht="28" x14ac:dyDescent="0.15">
      <c r="A51" s="15">
        <v>42</v>
      </c>
      <c r="B51" s="14">
        <v>45063</v>
      </c>
      <c r="C51" s="16" t="s">
        <v>93</v>
      </c>
      <c r="D51" s="13"/>
      <c r="E51" s="17">
        <v>100000</v>
      </c>
      <c r="F51" s="18" t="s">
        <v>94</v>
      </c>
    </row>
    <row r="52" spans="1:6" ht="56" x14ac:dyDescent="0.15">
      <c r="A52" s="15">
        <v>43</v>
      </c>
      <c r="B52" s="14">
        <v>45063</v>
      </c>
      <c r="C52" s="16" t="s">
        <v>95</v>
      </c>
      <c r="D52" s="13"/>
      <c r="E52" s="17">
        <v>50000</v>
      </c>
      <c r="F52" s="18" t="s">
        <v>96</v>
      </c>
    </row>
    <row r="53" spans="1:6" ht="28" x14ac:dyDescent="0.15">
      <c r="A53" s="15">
        <v>44</v>
      </c>
      <c r="B53" s="14">
        <v>45063</v>
      </c>
      <c r="C53" s="16" t="s">
        <v>97</v>
      </c>
      <c r="D53" s="13"/>
      <c r="E53" s="17">
        <v>200000</v>
      </c>
      <c r="F53" s="18" t="s">
        <v>98</v>
      </c>
    </row>
    <row r="54" spans="1:6" ht="42" x14ac:dyDescent="0.15">
      <c r="A54" s="15">
        <v>45</v>
      </c>
      <c r="B54" s="14">
        <v>45063</v>
      </c>
      <c r="C54" s="16" t="s">
        <v>99</v>
      </c>
      <c r="D54" s="13"/>
      <c r="E54" s="17">
        <v>200000</v>
      </c>
      <c r="F54" s="18" t="s">
        <v>100</v>
      </c>
    </row>
    <row r="55" spans="1:6" ht="28" x14ac:dyDescent="0.15">
      <c r="A55" s="15">
        <v>46</v>
      </c>
      <c r="B55" s="14">
        <v>45063</v>
      </c>
      <c r="C55" s="16" t="s">
        <v>101</v>
      </c>
      <c r="D55" s="13"/>
      <c r="E55" s="17">
        <v>100000</v>
      </c>
      <c r="F55" s="18" t="s">
        <v>102</v>
      </c>
    </row>
    <row r="56" spans="1:6" ht="28" x14ac:dyDescent="0.15">
      <c r="A56" s="15">
        <v>47</v>
      </c>
      <c r="B56" s="14">
        <v>45063</v>
      </c>
      <c r="C56" s="16" t="s">
        <v>103</v>
      </c>
      <c r="D56" s="13"/>
      <c r="E56" s="17">
        <v>50000</v>
      </c>
      <c r="F56" s="18" t="s">
        <v>104</v>
      </c>
    </row>
    <row r="57" spans="1:6" ht="28" x14ac:dyDescent="0.15">
      <c r="A57" s="15">
        <v>48</v>
      </c>
      <c r="B57" s="14">
        <v>45063</v>
      </c>
      <c r="C57" s="16" t="s">
        <v>105</v>
      </c>
      <c r="D57" s="13"/>
      <c r="E57" s="17">
        <v>100000</v>
      </c>
      <c r="F57" s="18" t="s">
        <v>106</v>
      </c>
    </row>
    <row r="58" spans="1:6" ht="42" x14ac:dyDescent="0.15">
      <c r="A58" s="15">
        <v>49</v>
      </c>
      <c r="B58" s="14">
        <v>45063</v>
      </c>
      <c r="C58" s="16" t="s">
        <v>107</v>
      </c>
      <c r="D58" s="13"/>
      <c r="E58" s="17">
        <v>100000</v>
      </c>
      <c r="F58" s="18" t="s">
        <v>108</v>
      </c>
    </row>
    <row r="59" spans="1:6" ht="56" x14ac:dyDescent="0.15">
      <c r="A59" s="15">
        <v>50</v>
      </c>
      <c r="B59" s="14">
        <v>45063</v>
      </c>
      <c r="C59" s="16" t="s">
        <v>109</v>
      </c>
      <c r="D59" s="13"/>
      <c r="E59" s="17">
        <v>50000</v>
      </c>
      <c r="F59" s="18" t="s">
        <v>110</v>
      </c>
    </row>
    <row r="60" spans="1:6" ht="42" x14ac:dyDescent="0.15">
      <c r="A60" s="15">
        <v>51</v>
      </c>
      <c r="B60" s="14">
        <v>45063</v>
      </c>
      <c r="C60" s="16" t="s">
        <v>111</v>
      </c>
      <c r="D60" s="13"/>
      <c r="E60" s="17">
        <v>100000</v>
      </c>
      <c r="F60" s="18" t="s">
        <v>112</v>
      </c>
    </row>
    <row r="61" spans="1:6" ht="56" x14ac:dyDescent="0.15">
      <c r="A61" s="15">
        <v>52</v>
      </c>
      <c r="B61" s="14">
        <v>45063</v>
      </c>
      <c r="C61" s="16" t="s">
        <v>113</v>
      </c>
      <c r="D61" s="13"/>
      <c r="E61" s="17">
        <v>80000</v>
      </c>
      <c r="F61" s="18" t="s">
        <v>114</v>
      </c>
    </row>
    <row r="62" spans="1:6" ht="28" x14ac:dyDescent="0.15">
      <c r="A62" s="15">
        <v>53</v>
      </c>
      <c r="B62" s="14">
        <v>45063</v>
      </c>
      <c r="C62" s="16" t="s">
        <v>115</v>
      </c>
      <c r="D62" s="13"/>
      <c r="E62" s="17">
        <v>80000</v>
      </c>
      <c r="F62" s="18" t="s">
        <v>116</v>
      </c>
    </row>
    <row r="63" spans="1:6" ht="28" x14ac:dyDescent="0.15">
      <c r="A63" s="15">
        <v>54</v>
      </c>
      <c r="B63" s="14">
        <v>45063</v>
      </c>
      <c r="C63" s="16" t="s">
        <v>117</v>
      </c>
      <c r="D63" s="13"/>
      <c r="E63" s="17">
        <v>500000</v>
      </c>
      <c r="F63" s="18" t="s">
        <v>118</v>
      </c>
    </row>
    <row r="64" spans="1:6" ht="42" x14ac:dyDescent="0.15">
      <c r="A64" s="15">
        <v>55</v>
      </c>
      <c r="B64" s="14">
        <v>45063</v>
      </c>
      <c r="C64" s="16" t="s">
        <v>119</v>
      </c>
      <c r="D64" s="13"/>
      <c r="E64" s="17">
        <v>50000</v>
      </c>
      <c r="F64" s="18" t="s">
        <v>120</v>
      </c>
    </row>
    <row r="65" spans="1:6" ht="28" x14ac:dyDescent="0.15">
      <c r="A65" s="15">
        <v>56</v>
      </c>
      <c r="B65" s="14">
        <v>45063</v>
      </c>
      <c r="C65" s="16" t="s">
        <v>121</v>
      </c>
      <c r="D65" s="13"/>
      <c r="E65" s="17">
        <v>200000</v>
      </c>
      <c r="F65" s="18" t="s">
        <v>122</v>
      </c>
    </row>
    <row r="66" spans="1:6" ht="28" x14ac:dyDescent="0.15">
      <c r="A66" s="15">
        <v>57</v>
      </c>
      <c r="B66" s="14">
        <v>45063</v>
      </c>
      <c r="C66" s="16" t="s">
        <v>123</v>
      </c>
      <c r="D66" s="13"/>
      <c r="E66" s="17">
        <v>200000</v>
      </c>
      <c r="F66" s="18" t="s">
        <v>124</v>
      </c>
    </row>
    <row r="67" spans="1:6" ht="28" x14ac:dyDescent="0.15">
      <c r="A67" s="15">
        <v>58</v>
      </c>
      <c r="B67" s="14">
        <v>45063</v>
      </c>
      <c r="C67" s="16" t="s">
        <v>125</v>
      </c>
      <c r="D67" s="13"/>
      <c r="E67" s="17">
        <v>1000000</v>
      </c>
      <c r="F67" s="18" t="s">
        <v>126</v>
      </c>
    </row>
    <row r="68" spans="1:6" ht="56" x14ac:dyDescent="0.15">
      <c r="A68" s="15">
        <v>59</v>
      </c>
      <c r="B68" s="14">
        <v>45063</v>
      </c>
      <c r="C68" s="16" t="s">
        <v>127</v>
      </c>
      <c r="D68" s="13"/>
      <c r="E68" s="17">
        <v>100000</v>
      </c>
      <c r="F68" s="18" t="s">
        <v>128</v>
      </c>
    </row>
    <row r="69" spans="1:6" ht="28" x14ac:dyDescent="0.15">
      <c r="A69" s="15">
        <v>60</v>
      </c>
      <c r="B69" s="14">
        <v>45063</v>
      </c>
      <c r="C69" s="16" t="s">
        <v>129</v>
      </c>
      <c r="D69" s="13"/>
      <c r="E69" s="17">
        <v>100000</v>
      </c>
      <c r="F69" s="18" t="s">
        <v>130</v>
      </c>
    </row>
    <row r="70" spans="1:6" ht="56" x14ac:dyDescent="0.15">
      <c r="A70" s="15">
        <v>61</v>
      </c>
      <c r="B70" s="14">
        <v>45063</v>
      </c>
      <c r="C70" s="16" t="s">
        <v>131</v>
      </c>
      <c r="D70" s="13"/>
      <c r="E70" s="17">
        <v>100000</v>
      </c>
      <c r="F70" s="18" t="s">
        <v>132</v>
      </c>
    </row>
    <row r="71" spans="1:6" ht="28" x14ac:dyDescent="0.15">
      <c r="A71" s="15">
        <v>62</v>
      </c>
      <c r="B71" s="14">
        <v>45069</v>
      </c>
      <c r="C71" s="16" t="s">
        <v>133</v>
      </c>
      <c r="D71" s="13"/>
      <c r="E71" s="17">
        <v>200000</v>
      </c>
      <c r="F71" s="18" t="s">
        <v>134</v>
      </c>
    </row>
    <row r="72" spans="1:6" ht="28" x14ac:dyDescent="0.15">
      <c r="A72" s="15">
        <v>63</v>
      </c>
      <c r="B72" s="14">
        <v>45064</v>
      </c>
      <c r="C72" s="16" t="s">
        <v>135</v>
      </c>
      <c r="D72" s="13"/>
      <c r="E72" s="17">
        <v>100000</v>
      </c>
      <c r="F72" s="18" t="s">
        <v>136</v>
      </c>
    </row>
    <row r="73" spans="1:6" x14ac:dyDescent="0.15">
      <c r="A73" s="15">
        <v>64</v>
      </c>
      <c r="B73" s="14">
        <v>45064</v>
      </c>
      <c r="C73" s="16" t="s">
        <v>137</v>
      </c>
      <c r="D73" s="13"/>
      <c r="E73" s="17">
        <v>50000</v>
      </c>
      <c r="F73" s="18" t="s">
        <v>138</v>
      </c>
    </row>
    <row r="74" spans="1:6" x14ac:dyDescent="0.2">
      <c r="A74" s="19" t="s">
        <v>6</v>
      </c>
      <c r="B74" s="19"/>
      <c r="C74" s="19"/>
      <c r="D74" s="12"/>
      <c r="E74" s="10">
        <f>SUM(E10:E73)</f>
        <v>10960000</v>
      </c>
      <c r="F74" s="12"/>
    </row>
    <row r="75" spans="1:6" x14ac:dyDescent="0.2">
      <c r="A75" s="20" t="s">
        <v>142</v>
      </c>
      <c r="B75" s="20"/>
      <c r="C75" s="20"/>
      <c r="D75" s="20"/>
      <c r="E75" s="20"/>
      <c r="F75" s="20"/>
    </row>
  </sheetData>
  <mergeCells count="7">
    <mergeCell ref="A74:C74"/>
    <mergeCell ref="A75:F75"/>
    <mergeCell ref="A4:F4"/>
    <mergeCell ref="A5:F5"/>
    <mergeCell ref="A6:F6"/>
    <mergeCell ref="A7:F7"/>
    <mergeCell ref="A8:F8"/>
  </mergeCells>
  <hyperlinks>
    <hyperlink ref="A6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2023-06-08T17:18:47Z</cp:lastPrinted>
  <dcterms:created xsi:type="dcterms:W3CDTF">2023-05-31T04:50:48Z</dcterms:created>
  <dcterms:modified xsi:type="dcterms:W3CDTF">2023-06-18T09:38:27Z</dcterms:modified>
</cp:coreProperties>
</file>